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9500" windowHeight="4220" tabRatio="719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４～６月分）" sheetId="5" r:id="rId5"/>
    <sheet name="３．普通倉庫品目別入庫・残高（４～６月分）" sheetId="6" r:id="rId6"/>
    <sheet name="４．１～３類倉庫保管残高 (４月分)" sheetId="7" r:id="rId7"/>
    <sheet name="４．１～３類倉庫保管残高 (５月分) " sheetId="8" r:id="rId8"/>
    <sheet name="４．１～３類倉庫保管残高 (６月分)" sheetId="9" r:id="rId9"/>
    <sheet name="５．冷蔵倉庫　県別・品目別入庫・残高（４月分）" sheetId="10" r:id="rId10"/>
    <sheet name="５．冷蔵倉庫　県別・品目別入庫・残高（５月分）" sheetId="11" r:id="rId11"/>
    <sheet name="５．冷蔵倉庫　県別・品目別入庫・残高（６月分）" sheetId="12" r:id="rId12"/>
    <sheet name="６．水面木材倉庫都道府県別入庫高及び保管残高（４～６月分）" sheetId="13" r:id="rId13"/>
    <sheet name="７．水面木材倉庫品目別入庫高及び保管残高（４～６月）" sheetId="14" r:id="rId14"/>
    <sheet name="裏紙 " sheetId="15" r:id="rId15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<sst xmlns="http://schemas.openxmlformats.org/spreadsheetml/2006/main" count="2069" uniqueCount="474">
  <si>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</si>
  <si>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</si>
  <si>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</si>
  <si>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</si>
  <si>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</si>
  <si>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</si>
  <si>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</si>
  <si>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</si>
  <si>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</si>
  <si>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</si>
  <si>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</si>
  <si>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</si>
  <si>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</si>
  <si>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</si>
  <si>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</si>
  <si>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</si>
  <si>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</si>
  <si>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</si>
  <si>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</si>
  <si>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</si>
  <si>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</si>
  <si>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</si>
  <si>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</si>
  <si>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</si>
  <si>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</si>
  <si>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</si>
  <si>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</si>
  <si>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</si>
  <si>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</si>
  <si>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</si>
  <si>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</si>
  <si>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</si>
  <si>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</si>
  <si>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</si>
  <si>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</si>
  <si>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</si>
  <si>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</si>
  <si>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</si>
  <si>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</si>
  <si>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</si>
  <si>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</si>
  <si>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</si>
  <si>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</si>
  <si>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</si>
  <si>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</si>
  <si>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</si>
  <si>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</si>
  <si>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</si>
  <si>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</si>
  <si>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</si>
  <si>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</si>
  <si>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</si>
  <si>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</si>
  <si>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</si>
  <si>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</si>
  <si>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</si>
  <si>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</si>
  <si>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</si>
  <si>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</si>
  <si>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</si>
  <si>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</si>
  <si>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</si>
  <si>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</si>
  <si>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</si>
  <si>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</si>
  <si>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</si>
  <si>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</si>
  <si>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</si>
  <si>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</si>
  <si>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</si>
  <si>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</si>
  <si>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</si>
  <si>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</si>
  <si>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</si>
  <si>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</si>
  <si>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</si>
  <si>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</si>
  <si>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</si>
  <si>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</si>
  <si>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</si>
  <si>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</si>
  <si>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</si>
  <si>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</si>
  <si>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</si>
  <si>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</si>
  <si>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</si>
  <si>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</si>
  <si>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</si>
  <si>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</si>
  <si>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</si>
  <si>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</si>
  <si>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</si>
  <si>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</si>
  <si>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</si>
  <si>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</si>
  <si>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</si>
  <si>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</si>
  <si>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</si>
  <si>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</si>
  <si>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</si>
  <si>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</si>
  <si>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</si>
  <si>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</si>
  <si>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</si>
  <si>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</si>
  <si>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</si>
  <si>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</si>
  <si>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</si>
  <si>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</si>
  <si>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</si>
  <si>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</si>
  <si>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</si>
  <si>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</si>
  <si>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</si>
  <si>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</si>
  <si>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</si>
  <si>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</si>
  <si>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</si>
  <si>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</si>
  <si>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</si>
  <si>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</si>
  <si>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</si>
  <si>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</si>
  <si>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</si>
  <si>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</si>
  <si>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</si>
  <si>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</si>
  <si>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</si>
  <si>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</si>
  <si>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</si>
  <si>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</si>
  <si>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</si>
  <si>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</si>
  <si>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</si>
  <si>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</si>
  <si>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</si>
  <si>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</si>
  <si>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</si>
  <si>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</si>
  <si>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</si>
  <si>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</si>
  <si>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</si>
  <si>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</si>
  <si>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</si>
  <si>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</si>
  <si>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</si>
  <si>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</si>
  <si>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</si>
  <si>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</si>
  <si>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</si>
  <si>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</si>
  <si>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</si>
  <si>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</si>
  <si>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</si>
  <si>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</si>
  <si>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</si>
  <si>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</si>
  <si>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</si>
  <si>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</si>
  <si>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</si>
  <si>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</si>
  <si>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</si>
  <si>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</si>
  <si>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</si>
  <si>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</si>
  <si>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</si>
  <si>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</si>
  <si>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</si>
  <si>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</si>
  <si>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</si>
  <si>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</si>
  <si>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</si>
  <si>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</si>
  <si>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</si>
  <si>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</si>
  <si>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</si>
  <si>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</si>
  <si>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</si>
  <si>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</si>
  <si>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</si>
  <si>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</si>
  <si>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</si>
  <si>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</si>
  <si>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</si>
  <si>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</si>
  <si>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</si>
  <si>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</si>
  <si>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</si>
  <si>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</si>
  <si>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</si>
  <si>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</si>
  <si>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</si>
  <si>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</si>
  <si>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</si>
  <si>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</si>
  <si>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</si>
  <si>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</si>
  <si>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</si>
  <si>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</si>
  <si>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</si>
  <si>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</si>
  <si>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</si>
  <si>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</si>
  <si>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</si>
  <si>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</si>
  <si>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</si>
  <si>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</si>
  <si>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</si>
  <si>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</si>
  <si>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</si>
  <si>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</si>
  <si>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</si>
  <si>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</si>
  <si>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</si>
  <si>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</si>
  <si>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</si>
  <si>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</si>
  <si>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</si>
  <si>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</si>
  <si>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</si>
  <si>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</si>
  <si>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</si>
  <si>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</si>
  <si>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</si>
  <si>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</si>
  <si>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</si>
  <si>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</si>
  <si>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</si>
  <si>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</si>
  <si>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</si>
  <si>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</si>
  <si>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</si>
  <si>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</si>
  <si>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</si>
  <si>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</si>
  <si>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</si>
  <si>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</si>
  <si>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</si>
  <si>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</si>
  <si>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</si>
  <si>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</si>
  <si>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</si>
  <si>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</si>
  <si>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</si>
  <si>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</si>
  <si>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</si>
  <si>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</si>
  <si>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</si>
  <si>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</si>
  <si>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</si>
  <si>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</si>
  <si>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</si>
  <si>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</si>
  <si>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</si>
  <si>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</si>
  <si>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</si>
  <si>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</si>
  <si>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</si>
  <si>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</si>
  <si>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</si>
  <si>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</si>
  <si>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</si>
  <si>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</si>
  <si>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</si>
  <si>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</si>
  <si>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</si>
  <si>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</si>
  <si>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</si>
  <si>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</si>
  <si>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</si>
  <si>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</si>
  <si>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</si>
  <si>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</si>
  <si>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</si>
  <si>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</si>
  <si>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</si>
  <si>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</si>
  <si>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</si>
  <si>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</si>
  <si>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</si>
  <si>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</si>
  <si>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</si>
  <si>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</si>
  <si>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</si>
  <si>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</si>
  <si>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</si>
  <si>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</si>
  <si>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</si>
  <si>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</si>
  <si>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</si>
  <si>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</si>
  <si>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</si>
  <si>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</si>
  <si>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</si>
  <si>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</si>
  <si>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</si>
  <si>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</si>
  <si>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</si>
  <si>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</si>
  <si>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</si>
  <si>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</si>
  <si>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</si>
  <si>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</si>
  <si>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</si>
  <si>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</si>
  <si>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</si>
  <si>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</si>
  <si>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</si>
  <si>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</si>
  <si>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</si>
  <si>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</si>
  <si>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</si>
  <si>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</si>
  <si>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</si>
  <si>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</si>
  <si>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</si>
  <si>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</si>
  <si>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</si>
  <si>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</si>
  <si>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</si>
  <si>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</si>
  <si>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</si>
  <si>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</si>
  <si>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</si>
  <si>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</si>
  <si>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</si>
  <si>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</si>
  <si>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</si>
  <si>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</si>
  <si>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</si>
  <si>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</si>
  <si>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</si>
  <si>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</si>
  <si>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</si>
  <si>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</si>
  <si>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</si>
  <si>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</si>
  <si>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</si>
  <si>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</si>
  <si>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</si>
  <si>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</si>
  <si>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</si>
  <si>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</si>
  <si>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</si>
  <si>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</si>
  <si>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</si>
  <si>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</si>
  <si>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</si>
  <si>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</si>
  <si>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</si>
  <si>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</si>
  <si>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</si>
  <si>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</si>
  <si>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</si>
  <si>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</si>
  <si>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</si>
  <si>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</si>
  <si>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</si>
  <si>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</si>
  <si>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</si>
  <si>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</si>
  <si>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</si>
  <si>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</si>
  <si>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</si>
  <si>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</si>
  <si>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</si>
  <si>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</si>
  <si>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</si>
  <si>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</si>
  <si>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</si>
  <si>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</si>
  <si>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</si>
  <si>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</si>
  <si>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</si>
  <si>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</si>
  <si>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</si>
  <si>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</si>
  <si>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</si>
  <si>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</si>
  <si>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</si>
  <si>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</si>
  <si>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</si>
  <si>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</si>
  <si>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</si>
  <si>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</si>
  <si>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</si>
  <si>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</si>
  <si>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</si>
  <si>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</si>
  <si>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</si>
  <si>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</si>
  <si>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</si>
  <si>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</si>
  <si>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</si>
  <si>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</si>
  <si>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</si>
  <si>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</si>
  <si>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</si>
  <si>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</si>
  <si>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</si>
  <si>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</si>
  <si>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</si>
  <si>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</si>
  <si>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</si>
  <si>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</si>
  <si>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</si>
  <si>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</si>
  <si>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</si>
  <si>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</si>
  <si>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</si>
  <si>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</si>
  <si>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</si>
  <si>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</si>
  <si>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</si>
  <si>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</si>
  <si>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</si>
  <si>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</si>
  <si>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</si>
  <si>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</si>
  <si>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</si>
  <si>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</si>
  <si>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</si>
  <si>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</si>
  <si>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R元</t>
  </si>
  <si>
    <t>８</t>
  </si>
  <si>
    <t>９</t>
  </si>
  <si>
    <t>１０</t>
  </si>
  <si>
    <t>１１</t>
  </si>
  <si>
    <t>１２</t>
  </si>
  <si>
    <t>４月～６月号</t>
  </si>
  <si>
    <t>４月 分</t>
  </si>
  <si>
    <t>５月 分</t>
  </si>
  <si>
    <t xml:space="preserve"> ６月分</t>
  </si>
  <si>
    <t>１　～　３　類倉庫</t>
  </si>
  <si>
    <t>危険品倉庫</t>
  </si>
  <si>
    <t>野積倉庫</t>
  </si>
  <si>
    <t>貯蔵槽倉庫</t>
  </si>
  <si>
    <t>入　庫　 高</t>
  </si>
  <si>
    <t>残　　　高</t>
  </si>
  <si>
    <t>金　　額</t>
  </si>
  <si>
    <r>
      <t xml:space="preserve">　　　              </t>
    </r>
    <r>
      <rPr>
        <sz val="12"/>
        <rFont val="ＭＳ Ｐゴシック"/>
        <family val="3"/>
      </rPr>
      <t>（単位　千トン・百万円）</t>
    </r>
  </si>
  <si>
    <t>　　　　　倉庫種別</t>
  </si>
  <si>
    <t>貯蔵槽倉庫</t>
  </si>
  <si>
    <t xml:space="preserve">      （単位　千トン・百万円）</t>
  </si>
  <si>
    <r>
      <t xml:space="preserve"> </t>
    </r>
    <r>
      <rPr>
        <sz val="12"/>
        <rFont val="ＭＳ Ｐゴシック"/>
        <family val="3"/>
      </rPr>
      <t xml:space="preserve">     </t>
    </r>
    <r>
      <rPr>
        <sz val="12"/>
        <rFont val="ＭＳ Ｐゴシック"/>
        <family val="3"/>
      </rPr>
      <t xml:space="preserve"> （単位　千トン・百万円）
</t>
    </r>
  </si>
  <si>
    <t xml:space="preserve">  （単位　千トン・百万円）
</t>
  </si>
  <si>
    <t xml:space="preserve">    （単位　千トン・百万円）
</t>
  </si>
  <si>
    <t xml:space="preserve">　　　　　　 （単位　千トン・百万円）
</t>
  </si>
  <si>
    <t>品　　 　目</t>
  </si>
  <si>
    <t>金額</t>
  </si>
  <si>
    <t>令和４年４月～６月</t>
  </si>
  <si>
    <t>令和４年</t>
  </si>
  <si>
    <t>空容積</t>
  </si>
  <si>
    <t>令和４年度第１四半期</t>
  </si>
  <si>
    <t>所管容積</t>
  </si>
  <si>
    <t>自家容積</t>
  </si>
  <si>
    <t>空容積</t>
  </si>
  <si>
    <t>　千㎥</t>
  </si>
  <si>
    <t>令和４年４月分</t>
  </si>
  <si>
    <t>令和４年５月分</t>
  </si>
  <si>
    <t>令和４年６月分</t>
  </si>
  <si>
    <t>令和４年４月分</t>
  </si>
  <si>
    <t>令和４年５月分</t>
  </si>
  <si>
    <t>令和４年６月分</t>
  </si>
  <si>
    <t>令和４年４月分</t>
  </si>
  <si>
    <t>令和４年５月分</t>
  </si>
  <si>
    <t>令和４年６月分</t>
  </si>
  <si>
    <t>令和４年４月～６月分</t>
  </si>
  <si>
    <t>H8</t>
  </si>
  <si>
    <t>R３.７</t>
  </si>
  <si>
    <t>R３.７</t>
  </si>
  <si>
    <t>R４.1</t>
  </si>
  <si>
    <t>R４.1</t>
  </si>
  <si>
    <t>令和５年６月２８日発行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</si>
</sst>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4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b/>
      <sz val="11"/>
      <color indexed="17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  <font>
      <b/>
      <sz val="11"/>
      <color rgb="FF008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8"/>
      </top>
      <bottom style="hair"/>
    </border>
    <border>
      <left style="thin"/>
      <right style="hair"/>
      <top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4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7" fillId="0" borderId="17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2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6" fillId="0" borderId="15" xfId="0" applyFont="1" applyBorder="1" applyAlignment="1">
      <alignment horizontal="center" vertical="center"/>
    </xf>
    <xf numFmtId="38" fontId="76" fillId="0" borderId="15" xfId="0" applyNumberFormat="1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4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22" fillId="0" borderId="34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7" fillId="0" borderId="19" xfId="49" applyFont="1" applyBorder="1" applyAlignment="1">
      <alignment horizontal="centerContinuous"/>
    </xf>
    <xf numFmtId="38" fontId="78" fillId="0" borderId="39" xfId="49" applyFont="1" applyBorder="1" applyAlignment="1">
      <alignment horizontal="centerContinuous"/>
    </xf>
    <xf numFmtId="0" fontId="78" fillId="0" borderId="14" xfId="0" applyFont="1" applyFill="1" applyBorder="1" applyAlignment="1">
      <alignment horizontal="centerContinuous"/>
    </xf>
    <xf numFmtId="0" fontId="78" fillId="0" borderId="13" xfId="0" applyFont="1" applyFill="1" applyBorder="1" applyAlignment="1">
      <alignment horizontal="centerContinuous"/>
    </xf>
    <xf numFmtId="0" fontId="78" fillId="0" borderId="39" xfId="0" applyFont="1" applyBorder="1" applyAlignment="1" quotePrefix="1">
      <alignment horizontal="centerContinuous"/>
    </xf>
    <xf numFmtId="0" fontId="77" fillId="0" borderId="33" xfId="0" applyFont="1" applyFill="1" applyBorder="1" applyAlignment="1">
      <alignment horizontal="center"/>
    </xf>
    <xf numFmtId="0" fontId="77" fillId="0" borderId="15" xfId="0" applyFont="1" applyFill="1" applyBorder="1" applyAlignment="1">
      <alignment horizontal="center"/>
    </xf>
    <xf numFmtId="38" fontId="79" fillId="0" borderId="15" xfId="49" applyFont="1" applyBorder="1" applyAlignment="1">
      <alignment horizontal="center"/>
    </xf>
    <xf numFmtId="0" fontId="80" fillId="0" borderId="15" xfId="0" applyFont="1" applyFill="1" applyBorder="1" applyAlignment="1">
      <alignment horizontal="center" vertical="center"/>
    </xf>
    <xf numFmtId="38" fontId="80" fillId="33" borderId="15" xfId="49" applyNumberFormat="1" applyFont="1" applyFill="1" applyBorder="1" applyAlignment="1">
      <alignment horizontal="right" vertical="center"/>
    </xf>
    <xf numFmtId="49" fontId="81" fillId="0" borderId="22" xfId="0" applyNumberFormat="1" applyFont="1" applyFill="1" applyBorder="1" applyAlignment="1">
      <alignment horizontal="distributed" vertical="center"/>
    </xf>
    <xf numFmtId="49" fontId="81" fillId="0" borderId="10" xfId="0" applyNumberFormat="1" applyFont="1" applyFill="1" applyBorder="1" applyAlignment="1">
      <alignment horizontal="distributed" vertical="center"/>
    </xf>
    <xf numFmtId="0" fontId="80" fillId="0" borderId="15" xfId="0" applyFont="1" applyFill="1" applyBorder="1" applyAlignment="1">
      <alignment horizontal="distributed" vertical="center"/>
    </xf>
    <xf numFmtId="0" fontId="82" fillId="0" borderId="15" xfId="0" applyFont="1" applyFill="1" applyBorder="1" applyAlignment="1">
      <alignment horizontal="distributed" vertical="center"/>
    </xf>
    <xf numFmtId="0" fontId="82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0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0" xfId="0" applyNumberFormat="1" applyFont="1" applyBorder="1" applyAlignment="1">
      <alignment/>
    </xf>
    <xf numFmtId="38" fontId="0" fillId="0" borderId="20" xfId="0" applyNumberFormat="1" applyBorder="1" applyAlignment="1">
      <alignment/>
    </xf>
    <xf numFmtId="38" fontId="80" fillId="0" borderId="11" xfId="49" applyNumberFormat="1" applyFont="1" applyBorder="1" applyAlignment="1">
      <alignment/>
    </xf>
    <xf numFmtId="38" fontId="80" fillId="0" borderId="10" xfId="49" applyNumberFormat="1" applyFont="1" applyBorder="1" applyAlignment="1">
      <alignment/>
    </xf>
    <xf numFmtId="38" fontId="80" fillId="0" borderId="12" xfId="49" applyNumberFormat="1" applyFont="1" applyBorder="1" applyAlignment="1">
      <alignment/>
    </xf>
    <xf numFmtId="38" fontId="80" fillId="0" borderId="17" xfId="49" applyNumberFormat="1" applyFont="1" applyBorder="1" applyAlignment="1">
      <alignment/>
    </xf>
    <xf numFmtId="38" fontId="80" fillId="0" borderId="23" xfId="49" applyNumberFormat="1" applyFont="1" applyBorder="1" applyAlignment="1">
      <alignment/>
    </xf>
    <xf numFmtId="38" fontId="80" fillId="0" borderId="16" xfId="49" applyNumberFormat="1" applyFont="1" applyBorder="1" applyAlignment="1">
      <alignment/>
    </xf>
    <xf numFmtId="38" fontId="80" fillId="0" borderId="25" xfId="49" applyNumberFormat="1" applyFont="1" applyBorder="1" applyAlignment="1">
      <alignment/>
    </xf>
    <xf numFmtId="184" fontId="85" fillId="0" borderId="33" xfId="0" applyNumberFormat="1" applyFont="1" applyBorder="1" applyAlignment="1">
      <alignment horizontal="centerContinuous"/>
    </xf>
    <xf numFmtId="184" fontId="85" fillId="0" borderId="33" xfId="0" applyNumberFormat="1" applyFont="1" applyBorder="1" applyAlignment="1">
      <alignment horizontal="center"/>
    </xf>
    <xf numFmtId="184" fontId="76" fillId="0" borderId="33" xfId="0" applyNumberFormat="1" applyFont="1" applyBorder="1" applyAlignment="1">
      <alignment horizontal="center"/>
    </xf>
    <xf numFmtId="184" fontId="76" fillId="0" borderId="40" xfId="0" applyNumberFormat="1" applyFont="1" applyBorder="1" applyAlignment="1">
      <alignment horizontal="center"/>
    </xf>
    <xf numFmtId="184" fontId="85" fillId="0" borderId="10" xfId="0" applyNumberFormat="1" applyFont="1" applyBorder="1" applyAlignment="1">
      <alignment horizontal="center"/>
    </xf>
    <xf numFmtId="184" fontId="76" fillId="0" borderId="10" xfId="0" applyNumberFormat="1" applyFont="1" applyBorder="1" applyAlignment="1">
      <alignment horizontal="center"/>
    </xf>
    <xf numFmtId="184" fontId="76" fillId="0" borderId="11" xfId="0" applyNumberFormat="1" applyFont="1" applyBorder="1" applyAlignment="1">
      <alignment horizontal="center"/>
    </xf>
    <xf numFmtId="184" fontId="86" fillId="0" borderId="15" xfId="0" applyNumberFormat="1" applyFont="1" applyBorder="1" applyAlignment="1">
      <alignment horizontal="centerContinuous" vertical="center"/>
    </xf>
    <xf numFmtId="184" fontId="86" fillId="0" borderId="41" xfId="0" applyNumberFormat="1" applyFont="1" applyBorder="1" applyAlignment="1">
      <alignment horizontal="centerContinuous" vertical="center"/>
    </xf>
    <xf numFmtId="184" fontId="76" fillId="0" borderId="33" xfId="0" applyNumberFormat="1" applyFont="1" applyBorder="1" applyAlignment="1">
      <alignment horizontal="centerContinuous"/>
    </xf>
    <xf numFmtId="184" fontId="76" fillId="0" borderId="40" xfId="0" applyNumberFormat="1" applyFont="1" applyBorder="1" applyAlignment="1">
      <alignment horizontal="centerContinuous"/>
    </xf>
    <xf numFmtId="184" fontId="80" fillId="0" borderId="14" xfId="0" applyNumberFormat="1" applyFont="1" applyBorder="1" applyAlignment="1">
      <alignment horizontal="centerContinuous" vertical="center"/>
    </xf>
    <xf numFmtId="184" fontId="80" fillId="0" borderId="15" xfId="0" applyNumberFormat="1" applyFont="1" applyBorder="1" applyAlignment="1">
      <alignment horizontal="centerContinuous" vertical="center"/>
    </xf>
    <xf numFmtId="38" fontId="78" fillId="0" borderId="22" xfId="49" applyFont="1" applyBorder="1" applyAlignment="1">
      <alignment horizontal="center"/>
    </xf>
    <xf numFmtId="38" fontId="78" fillId="0" borderId="16" xfId="49" applyFont="1" applyBorder="1" applyAlignment="1">
      <alignment horizontal="center"/>
    </xf>
    <xf numFmtId="38" fontId="78" fillId="0" borderId="17" xfId="49" applyFont="1" applyBorder="1" applyAlignment="1">
      <alignment horizontal="center"/>
    </xf>
    <xf numFmtId="38" fontId="78" fillId="0" borderId="18" xfId="49" applyFont="1" applyBorder="1" applyAlignment="1">
      <alignment horizontal="center"/>
    </xf>
    <xf numFmtId="38" fontId="78" fillId="0" borderId="18" xfId="0" applyNumberFormat="1" applyFont="1" applyBorder="1" applyAlignment="1">
      <alignment horizontal="center"/>
    </xf>
    <xf numFmtId="38" fontId="78" fillId="0" borderId="17" xfId="0" applyNumberFormat="1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184" fontId="76" fillId="0" borderId="14" xfId="0" applyNumberFormat="1" applyFont="1" applyBorder="1" applyAlignment="1">
      <alignment horizontal="center" vertical="center"/>
    </xf>
    <xf numFmtId="38" fontId="80" fillId="0" borderId="11" xfId="49" applyNumberFormat="1" applyFont="1" applyBorder="1" applyAlignment="1">
      <alignment horizontal="center" vertical="center"/>
    </xf>
    <xf numFmtId="49" fontId="81" fillId="0" borderId="25" xfId="0" applyNumberFormat="1" applyFont="1" applyFill="1" applyBorder="1" applyAlignment="1">
      <alignment horizontal="distributed" vertical="center"/>
    </xf>
    <xf numFmtId="49" fontId="81" fillId="0" borderId="31" xfId="0" applyNumberFormat="1" applyFont="1" applyFill="1" applyBorder="1" applyAlignment="1">
      <alignment horizontal="distributed" vertical="center"/>
    </xf>
    <xf numFmtId="49" fontId="81" fillId="0" borderId="39" xfId="0" applyNumberFormat="1" applyFont="1" applyFill="1" applyBorder="1" applyAlignment="1">
      <alignment horizontal="distributed" vertical="center"/>
    </xf>
    <xf numFmtId="49" fontId="81" fillId="0" borderId="11" xfId="0" applyNumberFormat="1" applyFont="1" applyFill="1" applyBorder="1" applyAlignment="1">
      <alignment horizontal="distributed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38" fontId="80" fillId="0" borderId="30" xfId="49" applyNumberFormat="1" applyFont="1" applyBorder="1" applyAlignment="1">
      <alignment horizontal="center" vertical="center"/>
    </xf>
    <xf numFmtId="38" fontId="80" fillId="0" borderId="26" xfId="49" applyNumberFormat="1" applyFont="1" applyBorder="1" applyAlignment="1">
      <alignment horizontal="center" vertical="center"/>
    </xf>
    <xf numFmtId="38" fontId="80" fillId="0" borderId="28" xfId="49" applyNumberFormat="1" applyFont="1" applyBorder="1" applyAlignment="1">
      <alignment horizontal="center" vertical="center"/>
    </xf>
    <xf numFmtId="38" fontId="80" fillId="0" borderId="29" xfId="49" applyNumberFormat="1" applyFont="1" applyBorder="1" applyAlignment="1">
      <alignment horizontal="center" vertical="center"/>
    </xf>
    <xf numFmtId="38" fontId="80" fillId="0" borderId="0" xfId="49" applyNumberFormat="1" applyFont="1" applyBorder="1" applyAlignment="1">
      <alignment horizontal="center" vertical="center"/>
    </xf>
    <xf numFmtId="38" fontId="80" fillId="0" borderId="27" xfId="49" applyNumberFormat="1" applyFont="1" applyBorder="1" applyAlignment="1">
      <alignment horizontal="center" vertical="center"/>
    </xf>
    <xf numFmtId="38" fontId="80" fillId="0" borderId="20" xfId="49" applyNumberFormat="1" applyFont="1" applyBorder="1" applyAlignment="1">
      <alignment horizontal="center" vertical="center"/>
    </xf>
    <xf numFmtId="38" fontId="80" fillId="0" borderId="12" xfId="49" applyNumberFormat="1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49" fontId="81" fillId="0" borderId="16" xfId="0" applyNumberFormat="1" applyFont="1" applyFill="1" applyBorder="1" applyAlignment="1">
      <alignment horizontal="distributed" vertical="center"/>
    </xf>
    <xf numFmtId="49" fontId="81" fillId="0" borderId="19" xfId="0" applyNumberFormat="1" applyFont="1" applyFill="1" applyBorder="1" applyAlignment="1">
      <alignment horizontal="distributed" vertical="center"/>
    </xf>
    <xf numFmtId="38" fontId="80" fillId="0" borderId="22" xfId="49" applyNumberFormat="1" applyFont="1" applyBorder="1" applyAlignment="1">
      <alignment horizontal="center" vertical="center"/>
    </xf>
    <xf numFmtId="38" fontId="80" fillId="0" borderId="16" xfId="49" applyNumberFormat="1" applyFont="1" applyBorder="1" applyAlignment="1">
      <alignment horizontal="center" vertical="center"/>
    </xf>
    <xf numFmtId="38" fontId="80" fillId="0" borderId="10" xfId="49" applyNumberFormat="1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78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Continuous" vertical="center"/>
    </xf>
    <xf numFmtId="0" fontId="78" fillId="0" borderId="41" xfId="0" applyFont="1" applyBorder="1" applyAlignment="1">
      <alignment horizontal="centerContinuous" vertical="center"/>
    </xf>
    <xf numFmtId="0" fontId="78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7" fillId="0" borderId="22" xfId="0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49" fontId="77" fillId="0" borderId="16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6" xfId="0" applyFont="1" applyFill="1" applyBorder="1" applyAlignment="1" applyProtection="1">
      <alignment horizontal="center" vertical="center"/>
      <protection/>
    </xf>
    <xf numFmtId="0" fontId="77" fillId="0" borderId="18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81" fillId="0" borderId="33" xfId="0" applyFont="1" applyFill="1" applyBorder="1" applyAlignment="1">
      <alignment vertical="center"/>
    </xf>
    <xf numFmtId="0" fontId="81" fillId="0" borderId="27" xfId="0" applyFont="1" applyFill="1" applyBorder="1" applyAlignment="1">
      <alignment vertical="center"/>
    </xf>
    <xf numFmtId="0" fontId="87" fillId="0" borderId="16" xfId="0" applyFont="1" applyFill="1" applyBorder="1" applyAlignment="1">
      <alignment horizontal="center" vertical="center"/>
    </xf>
    <xf numFmtId="49" fontId="87" fillId="0" borderId="16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0" fontId="87" fillId="0" borderId="16" xfId="0" applyFont="1" applyFill="1" applyBorder="1" applyAlignment="1" applyProtection="1">
      <alignment horizontal="center" vertical="center"/>
      <protection/>
    </xf>
    <xf numFmtId="0" fontId="87" fillId="0" borderId="18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horizontal="center" vertical="center"/>
    </xf>
    <xf numFmtId="0" fontId="86" fillId="0" borderId="40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0" fontId="77" fillId="0" borderId="42" xfId="0" applyFont="1" applyFill="1" applyBorder="1" applyAlignment="1">
      <alignment horizontal="center"/>
    </xf>
    <xf numFmtId="49" fontId="77" fillId="0" borderId="22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88" fillId="0" borderId="33" xfId="0" applyFont="1" applyFill="1" applyBorder="1" applyAlignment="1">
      <alignment horizontal="right" vertical="center"/>
    </xf>
    <xf numFmtId="38" fontId="89" fillId="0" borderId="10" xfId="49" applyFont="1" applyBorder="1" applyAlignment="1">
      <alignment horizontal="left" vertical="center"/>
    </xf>
    <xf numFmtId="38" fontId="88" fillId="0" borderId="10" xfId="49" applyFont="1" applyBorder="1" applyAlignment="1">
      <alignment horizontal="left" vertical="center"/>
    </xf>
    <xf numFmtId="38" fontId="88" fillId="0" borderId="33" xfId="49" applyFont="1" applyBorder="1" applyAlignment="1">
      <alignment horizontal="right" vertical="center"/>
    </xf>
    <xf numFmtId="38" fontId="78" fillId="0" borderId="39" xfId="49" applyFont="1" applyBorder="1" applyAlignment="1">
      <alignment horizontal="center" vertical="center"/>
    </xf>
    <xf numFmtId="0" fontId="86" fillId="0" borderId="33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184" fontId="76" fillId="0" borderId="15" xfId="0" applyNumberFormat="1" applyFont="1" applyBorder="1" applyAlignment="1">
      <alignment horizontal="center" vertical="center"/>
    </xf>
    <xf numFmtId="184" fontId="90" fillId="0" borderId="0" xfId="0" applyNumberFormat="1" applyFont="1" applyBorder="1" applyAlignment="1">
      <alignment horizontal="center" vertical="center"/>
    </xf>
    <xf numFmtId="184" fontId="90" fillId="0" borderId="11" xfId="0" applyNumberFormat="1" applyFont="1" applyBorder="1" applyAlignment="1">
      <alignment horizontal="left" vertical="center"/>
    </xf>
    <xf numFmtId="0" fontId="80" fillId="0" borderId="14" xfId="0" applyFont="1" applyFill="1" applyBorder="1" applyAlignment="1">
      <alignment horizontal="distributed" vertical="center"/>
    </xf>
    <xf numFmtId="38" fontId="80" fillId="0" borderId="13" xfId="49" applyNumberFormat="1" applyFont="1" applyBorder="1" applyAlignment="1">
      <alignment horizontal="center" vertical="center"/>
    </xf>
    <xf numFmtId="38" fontId="80" fillId="0" borderId="41" xfId="49" applyNumberFormat="1" applyFont="1" applyBorder="1" applyAlignment="1">
      <alignment horizontal="center" vertical="center"/>
    </xf>
    <xf numFmtId="38" fontId="80" fillId="0" borderId="15" xfId="49" applyNumberFormat="1" applyFont="1" applyBorder="1" applyAlignment="1">
      <alignment horizontal="center" vertical="center"/>
    </xf>
    <xf numFmtId="38" fontId="80" fillId="0" borderId="14" xfId="49" applyNumberFormat="1" applyFont="1" applyBorder="1" applyAlignment="1">
      <alignment horizontal="center" vertical="center"/>
    </xf>
    <xf numFmtId="184" fontId="90" fillId="0" borderId="40" xfId="0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8" fillId="0" borderId="33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39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39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1" fillId="0" borderId="11" xfId="49" applyNumberFormat="1" applyFont="1" applyBorder="1" applyAlignment="1">
      <alignment/>
    </xf>
    <xf numFmtId="38" fontId="91" fillId="0" borderId="17" xfId="49" applyNumberFormat="1" applyFont="1" applyBorder="1" applyAlignment="1">
      <alignment/>
    </xf>
    <xf numFmtId="38" fontId="91" fillId="0" borderId="23" xfId="49" applyNumberFormat="1" applyFont="1" applyBorder="1" applyAlignment="1">
      <alignment/>
    </xf>
    <xf numFmtId="38" fontId="91" fillId="0" borderId="16" xfId="49" applyNumberFormat="1" applyFont="1" applyBorder="1" applyAlignment="1">
      <alignment/>
    </xf>
    <xf numFmtId="38" fontId="91" fillId="0" borderId="25" xfId="49" applyNumberFormat="1" applyFont="1" applyBorder="1" applyAlignment="1">
      <alignment/>
    </xf>
    <xf numFmtId="0" fontId="81" fillId="0" borderId="15" xfId="0" applyFont="1" applyFill="1" applyBorder="1" applyAlignment="1">
      <alignment horizontal="center" vertical="center"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0" fillId="33" borderId="15" xfId="49" applyNumberFormat="1" applyFont="1" applyFill="1" applyBorder="1" applyAlignment="1">
      <alignment vertical="center"/>
    </xf>
    <xf numFmtId="38" fontId="82" fillId="33" borderId="15" xfId="49" applyNumberFormat="1" applyFont="1" applyFill="1" applyBorder="1" applyAlignment="1">
      <alignment/>
    </xf>
    <xf numFmtId="38" fontId="82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2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39" xfId="49" applyFont="1" applyFill="1" applyBorder="1" applyAlignment="1">
      <alignment horizontal="right"/>
    </xf>
    <xf numFmtId="38" fontId="4" fillId="0" borderId="39" xfId="49" applyFont="1" applyFill="1" applyBorder="1" applyAlignment="1">
      <alignment/>
    </xf>
    <xf numFmtId="3" fontId="92" fillId="0" borderId="0" xfId="61" applyNumberFormat="1" applyFont="1" applyBorder="1" applyAlignment="1">
      <alignment/>
      <protection/>
    </xf>
    <xf numFmtId="3" fontId="92" fillId="0" borderId="39" xfId="61" applyNumberFormat="1" applyFont="1" applyBorder="1" applyAlignment="1">
      <alignment/>
      <protection/>
    </xf>
    <xf numFmtId="3" fontId="92" fillId="0" borderId="27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0" borderId="19" xfId="49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38" fontId="80" fillId="0" borderId="11" xfId="49" applyNumberFormat="1" applyFont="1" applyFill="1" applyBorder="1" applyAlignment="1">
      <alignment/>
    </xf>
    <xf numFmtId="38" fontId="80" fillId="0" borderId="23" xfId="49" applyNumberFormat="1" applyFont="1" applyFill="1" applyBorder="1" applyAlignment="1">
      <alignment/>
    </xf>
    <xf numFmtId="38" fontId="0" fillId="0" borderId="23" xfId="49" applyNumberFormat="1" applyFont="1" applyFill="1" applyBorder="1" applyAlignment="1">
      <alignment/>
    </xf>
    <xf numFmtId="38" fontId="8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91" fillId="0" borderId="11" xfId="49" applyNumberFormat="1" applyFont="1" applyFill="1" applyBorder="1" applyAlignment="1">
      <alignment/>
    </xf>
    <xf numFmtId="38" fontId="91" fillId="0" borderId="23" xfId="49" applyNumberFormat="1" applyFont="1" applyFill="1" applyBorder="1" applyAlignment="1">
      <alignment/>
    </xf>
    <xf numFmtId="38" fontId="91" fillId="0" borderId="25" xfId="49" applyNumberFormat="1" applyFont="1" applyFill="1" applyBorder="1" applyAlignment="1">
      <alignment/>
    </xf>
    <xf numFmtId="0" fontId="77" fillId="0" borderId="33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38" fontId="78" fillId="0" borderId="39" xfId="49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 vertical="center"/>
    </xf>
    <xf numFmtId="38" fontId="89" fillId="0" borderId="10" xfId="49" applyFont="1" applyFill="1" applyBorder="1" applyAlignment="1">
      <alignment horizontal="left" vertical="center"/>
    </xf>
    <xf numFmtId="0" fontId="76" fillId="0" borderId="33" xfId="0" applyFont="1" applyFill="1" applyBorder="1" applyAlignment="1">
      <alignment horizontal="center" vertical="center"/>
    </xf>
    <xf numFmtId="38" fontId="79" fillId="0" borderId="15" xfId="49" applyFont="1" applyFill="1" applyBorder="1" applyAlignment="1">
      <alignment horizontal="center"/>
    </xf>
    <xf numFmtId="38" fontId="78" fillId="0" borderId="22" xfId="49" applyFont="1" applyFill="1" applyBorder="1" applyAlignment="1">
      <alignment horizontal="center"/>
    </xf>
    <xf numFmtId="38" fontId="78" fillId="0" borderId="16" xfId="49" applyFont="1" applyFill="1" applyBorder="1" applyAlignment="1">
      <alignment horizontal="center"/>
    </xf>
    <xf numFmtId="38" fontId="78" fillId="0" borderId="17" xfId="49" applyFont="1" applyFill="1" applyBorder="1" applyAlignment="1">
      <alignment horizontal="center"/>
    </xf>
    <xf numFmtId="38" fontId="78" fillId="0" borderId="18" xfId="49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/>
    </xf>
    <xf numFmtId="38" fontId="78" fillId="0" borderId="18" xfId="0" applyNumberFormat="1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38" fontId="78" fillId="0" borderId="17" xfId="0" applyNumberFormat="1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/>
    </xf>
    <xf numFmtId="0" fontId="78" fillId="0" borderId="17" xfId="0" applyFont="1" applyFill="1" applyBorder="1" applyAlignment="1">
      <alignment horizontal="center"/>
    </xf>
    <xf numFmtId="0" fontId="78" fillId="0" borderId="18" xfId="0" applyFont="1" applyFill="1" applyBorder="1" applyAlignment="1">
      <alignment horizontal="center"/>
    </xf>
    <xf numFmtId="0" fontId="86" fillId="0" borderId="33" xfId="0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vertical="center"/>
    </xf>
    <xf numFmtId="38" fontId="79" fillId="34" borderId="15" xfId="49" applyFont="1" applyFill="1" applyBorder="1" applyAlignment="1">
      <alignment horizontal="right" vertical="center"/>
    </xf>
    <xf numFmtId="38" fontId="0" fillId="34" borderId="19" xfId="49" applyNumberFormat="1" applyFont="1" applyFill="1" applyBorder="1" applyAlignment="1">
      <alignment vertical="center"/>
    </xf>
    <xf numFmtId="38" fontId="0" fillId="34" borderId="42" xfId="49" applyNumberFormat="1" applyFont="1" applyFill="1" applyBorder="1" applyAlignment="1">
      <alignment vertical="center"/>
    </xf>
    <xf numFmtId="38" fontId="0" fillId="34" borderId="18" xfId="49" applyNumberFormat="1" applyFont="1" applyFill="1" applyBorder="1" applyAlignment="1">
      <alignment vertical="center"/>
    </xf>
    <xf numFmtId="38" fontId="0" fillId="34" borderId="16" xfId="49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 horizontal="centerContinuous"/>
    </xf>
    <xf numFmtId="0" fontId="83" fillId="0" borderId="46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84" fillId="0" borderId="46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38" fontId="82" fillId="34" borderId="46" xfId="49" applyNumberFormat="1" applyFont="1" applyFill="1" applyBorder="1" applyAlignment="1">
      <alignment/>
    </xf>
    <xf numFmtId="38" fontId="82" fillId="34" borderId="14" xfId="49" applyNumberFormat="1" applyFont="1" applyFill="1" applyBorder="1" applyAlignment="1">
      <alignment/>
    </xf>
    <xf numFmtId="38" fontId="82" fillId="34" borderId="47" xfId="49" applyNumberFormat="1" applyFont="1" applyFill="1" applyBorder="1" applyAlignment="1">
      <alignment/>
    </xf>
    <xf numFmtId="38" fontId="82" fillId="34" borderId="31" xfId="49" applyNumberFormat="1" applyFont="1" applyFill="1" applyBorder="1" applyAlignment="1">
      <alignment/>
    </xf>
    <xf numFmtId="38" fontId="4" fillId="34" borderId="47" xfId="49" applyNumberFormat="1" applyFont="1" applyFill="1" applyBorder="1" applyAlignment="1">
      <alignment/>
    </xf>
    <xf numFmtId="38" fontId="4" fillId="34" borderId="31" xfId="49" applyNumberFormat="1" applyFont="1" applyFill="1" applyBorder="1" applyAlignment="1">
      <alignment/>
    </xf>
    <xf numFmtId="38" fontId="82" fillId="34" borderId="48" xfId="49" applyNumberFormat="1" applyFont="1" applyFill="1" applyBorder="1" applyAlignment="1">
      <alignment/>
    </xf>
    <xf numFmtId="38" fontId="82" fillId="34" borderId="11" xfId="49" applyNumberFormat="1" applyFont="1" applyFill="1" applyBorder="1" applyAlignment="1">
      <alignment/>
    </xf>
    <xf numFmtId="38" fontId="4" fillId="34" borderId="48" xfId="49" applyNumberFormat="1" applyFont="1" applyFill="1" applyBorder="1" applyAlignment="1">
      <alignment/>
    </xf>
    <xf numFmtId="38" fontId="4" fillId="34" borderId="11" xfId="49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0" fillId="0" borderId="13" xfId="49" applyNumberFormat="1" applyFont="1" applyFill="1" applyBorder="1" applyAlignment="1">
      <alignment horizontal="center" vertical="center"/>
    </xf>
    <xf numFmtId="38" fontId="80" fillId="0" borderId="41" xfId="49" applyNumberFormat="1" applyFont="1" applyFill="1" applyBorder="1" applyAlignment="1">
      <alignment horizontal="center" vertical="center"/>
    </xf>
    <xf numFmtId="38" fontId="80" fillId="0" borderId="15" xfId="49" applyNumberFormat="1" applyFont="1" applyFill="1" applyBorder="1" applyAlignment="1">
      <alignment horizontal="center" vertical="center"/>
    </xf>
    <xf numFmtId="38" fontId="80" fillId="0" borderId="28" xfId="49" applyNumberFormat="1" applyFont="1" applyFill="1" applyBorder="1" applyAlignment="1">
      <alignment horizontal="center" vertical="center"/>
    </xf>
    <xf numFmtId="38" fontId="80" fillId="0" borderId="29" xfId="49" applyNumberFormat="1" applyFont="1" applyFill="1" applyBorder="1" applyAlignment="1">
      <alignment horizontal="center" vertical="center"/>
    </xf>
    <xf numFmtId="38" fontId="0" fillId="0" borderId="29" xfId="49" applyNumberFormat="1" applyFont="1" applyFill="1" applyBorder="1" applyAlignment="1">
      <alignment horizontal="center" vertical="center"/>
    </xf>
    <xf numFmtId="38" fontId="0" fillId="0" borderId="22" xfId="49" applyNumberFormat="1" applyFont="1" applyFill="1" applyBorder="1" applyAlignment="1">
      <alignment horizontal="center" vertical="center"/>
    </xf>
    <xf numFmtId="38" fontId="80" fillId="0" borderId="30" xfId="49" applyNumberFormat="1" applyFont="1" applyFill="1" applyBorder="1" applyAlignment="1">
      <alignment horizontal="center" vertical="center"/>
    </xf>
    <xf numFmtId="38" fontId="80" fillId="0" borderId="26" xfId="49" applyNumberFormat="1" applyFont="1" applyFill="1" applyBorder="1" applyAlignment="1">
      <alignment horizontal="center" vertical="center"/>
    </xf>
    <xf numFmtId="38" fontId="0" fillId="0" borderId="26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center" vertical="center"/>
    </xf>
    <xf numFmtId="38" fontId="80" fillId="0" borderId="0" xfId="49" applyNumberFormat="1" applyFont="1" applyFill="1" applyBorder="1" applyAlignment="1">
      <alignment horizontal="center" vertical="center"/>
    </xf>
    <xf numFmtId="38" fontId="80" fillId="0" borderId="27" xfId="49" applyNumberFormat="1" applyFont="1" applyFill="1" applyBorder="1" applyAlignment="1">
      <alignment horizontal="center" vertical="center"/>
    </xf>
    <xf numFmtId="38" fontId="0" fillId="0" borderId="27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/>
    </xf>
    <xf numFmtId="38" fontId="80" fillId="0" borderId="20" xfId="49" applyNumberFormat="1" applyFont="1" applyFill="1" applyBorder="1" applyAlignment="1">
      <alignment horizontal="center" vertical="center"/>
    </xf>
    <xf numFmtId="38" fontId="80" fillId="0" borderId="12" xfId="49" applyNumberFormat="1" applyFont="1" applyFill="1" applyBorder="1" applyAlignment="1">
      <alignment horizontal="center" vertical="center"/>
    </xf>
    <xf numFmtId="38" fontId="0" fillId="0" borderId="12" xfId="49" applyNumberFormat="1" applyFont="1" applyFill="1" applyBorder="1" applyAlignment="1">
      <alignment horizontal="center" vertical="center"/>
    </xf>
    <xf numFmtId="38" fontId="0" fillId="0" borderId="10" xfId="49" applyNumberFormat="1" applyFont="1" applyFill="1" applyBorder="1" applyAlignment="1">
      <alignment horizontal="center" vertical="center"/>
    </xf>
    <xf numFmtId="38" fontId="0" fillId="0" borderId="28" xfId="49" applyNumberFormat="1" applyFont="1" applyFill="1" applyBorder="1" applyAlignment="1">
      <alignment horizontal="center" vertical="center"/>
    </xf>
    <xf numFmtId="38" fontId="0" fillId="0" borderId="30" xfId="49" applyNumberFormat="1" applyFont="1" applyFill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38" fontId="0" fillId="0" borderId="20" xfId="49" applyNumberFormat="1" applyFont="1" applyFill="1" applyBorder="1" applyAlignment="1">
      <alignment horizontal="center" vertical="center"/>
    </xf>
    <xf numFmtId="38" fontId="0" fillId="0" borderId="42" xfId="49" applyNumberFormat="1" applyFont="1" applyFill="1" applyBorder="1" applyAlignment="1">
      <alignment horizontal="center" vertical="center"/>
    </xf>
    <xf numFmtId="38" fontId="19" fillId="0" borderId="15" xfId="49" applyFont="1" applyFill="1" applyBorder="1" applyAlignment="1">
      <alignment horizontal="right"/>
    </xf>
    <xf numFmtId="38" fontId="0" fillId="0" borderId="19" xfId="49" applyNumberFormat="1" applyFont="1" applyFill="1" applyBorder="1" applyAlignment="1">
      <alignment/>
    </xf>
    <xf numFmtId="38" fontId="0" fillId="0" borderId="42" xfId="49" applyNumberFormat="1" applyFont="1" applyFill="1" applyBorder="1" applyAlignment="1">
      <alignment/>
    </xf>
    <xf numFmtId="38" fontId="0" fillId="0" borderId="18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8" fontId="79" fillId="0" borderId="15" xfId="49" applyFont="1" applyFill="1" applyBorder="1" applyAlignment="1">
      <alignment horizontal="right"/>
    </xf>
    <xf numFmtId="38" fontId="4" fillId="0" borderId="20" xfId="49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8" fontId="4" fillId="0" borderId="11" xfId="49" applyFont="1" applyFill="1" applyBorder="1" applyAlignment="1">
      <alignment/>
    </xf>
    <xf numFmtId="38" fontId="79" fillId="0" borderId="15" xfId="49" applyNumberFormat="1" applyFont="1" applyFill="1" applyBorder="1" applyAlignment="1">
      <alignment horizontal="right"/>
    </xf>
    <xf numFmtId="38" fontId="79" fillId="0" borderId="15" xfId="49" applyNumberFormat="1" applyFont="1" applyFill="1" applyBorder="1" applyAlignment="1" quotePrefix="1">
      <alignment horizontal="right"/>
    </xf>
    <xf numFmtId="38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6" fillId="0" borderId="17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 horizontal="right"/>
    </xf>
    <xf numFmtId="180" fontId="79" fillId="0" borderId="15" xfId="49" applyNumberFormat="1" applyFont="1" applyFill="1" applyBorder="1" applyAlignment="1">
      <alignment/>
    </xf>
    <xf numFmtId="180" fontId="79" fillId="0" borderId="14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180" fontId="6" fillId="0" borderId="31" xfId="49" applyNumberFormat="1" applyFont="1" applyFill="1" applyBorder="1" applyAlignment="1">
      <alignment/>
    </xf>
    <xf numFmtId="180" fontId="6" fillId="0" borderId="16" xfId="49" applyNumberFormat="1" applyFont="1" applyFill="1" applyBorder="1" applyAlignment="1">
      <alignment/>
    </xf>
    <xf numFmtId="180" fontId="6" fillId="0" borderId="25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32" xfId="49" applyNumberFormat="1" applyFont="1" applyFill="1" applyBorder="1" applyAlignment="1">
      <alignment/>
    </xf>
    <xf numFmtId="38" fontId="93" fillId="0" borderId="15" xfId="49" applyFont="1" applyFill="1" applyBorder="1" applyAlignment="1">
      <alignment horizontal="right"/>
    </xf>
    <xf numFmtId="38" fontId="93" fillId="34" borderId="15" xfId="49" applyFont="1" applyFill="1" applyBorder="1" applyAlignment="1">
      <alignment horizontal="right" vertical="center"/>
    </xf>
    <xf numFmtId="0" fontId="24" fillId="0" borderId="4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7" fillId="0" borderId="33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7" fillId="0" borderId="33" xfId="0" applyFont="1" applyFill="1" applyBorder="1" applyAlignment="1" quotePrefix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7" fillId="0" borderId="33" xfId="0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8" fillId="0" borderId="41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 applyProtection="1">
      <alignment horizontal="center" vertical="center"/>
      <protection locked="0"/>
    </xf>
    <xf numFmtId="0" fontId="76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7" fillId="0" borderId="40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86" fillId="0" borderId="41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76" fillId="0" borderId="41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6" fillId="0" borderId="41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0" fontId="86" fillId="0" borderId="41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38" fontId="86" fillId="0" borderId="41" xfId="0" applyNumberFormat="1" applyFont="1" applyBorder="1" applyAlignment="1">
      <alignment horizontal="center" vertical="center"/>
    </xf>
    <xf numFmtId="38" fontId="86" fillId="0" borderId="14" xfId="0" applyNumberFormat="1" applyFont="1" applyBorder="1" applyAlignment="1">
      <alignment horizontal="center" vertical="center"/>
    </xf>
    <xf numFmtId="38" fontId="0" fillId="0" borderId="20" xfId="0" applyNumberFormat="1" applyBorder="1" applyAlignment="1">
      <alignment horizontal="center" wrapText="1"/>
    </xf>
    <xf numFmtId="38" fontId="0" fillId="0" borderId="20" xfId="0" applyNumberFormat="1" applyFont="1" applyBorder="1" applyAlignment="1">
      <alignment horizontal="center" wrapText="1"/>
    </xf>
    <xf numFmtId="0" fontId="81" fillId="0" borderId="41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shrinkToFit="1"/>
    </xf>
    <xf numFmtId="0" fontId="82" fillId="0" borderId="41" xfId="0" applyFont="1" applyFill="1" applyBorder="1" applyAlignment="1">
      <alignment horizontal="center" vertical="center" wrapText="1"/>
    </xf>
    <xf numFmtId="0" fontId="82" fillId="0" borderId="14" xfId="0" applyFont="1" applyFill="1" applyBorder="1" applyAlignment="1">
      <alignment horizontal="center" vertical="center" wrapText="1"/>
    </xf>
    <xf numFmtId="38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84" fontId="86" fillId="0" borderId="41" xfId="0" applyNumberFormat="1" applyFont="1" applyBorder="1" applyAlignment="1">
      <alignment horizontal="center" vertical="center" wrapText="1"/>
    </xf>
    <xf numFmtId="184" fontId="86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84" fontId="80" fillId="0" borderId="41" xfId="0" applyNumberFormat="1" applyFont="1" applyBorder="1" applyAlignment="1">
      <alignment horizontal="center" vertical="center" wrapText="1"/>
    </xf>
    <xf numFmtId="184" fontId="80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6" fillId="0" borderId="41" xfId="0" applyNumberFormat="1" applyFont="1" applyBorder="1" applyAlignment="1">
      <alignment horizontal="center" vertical="center"/>
    </xf>
    <xf numFmtId="184" fontId="86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0" fillId="0" borderId="41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858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496675"/>
          <a:ext cx="714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5</xdr:row>
      <xdr:rowOff>171450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67175"/>
          <a:ext cx="1295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29500"/>
          <a:ext cx="1295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19050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058525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573250"/>
          <a:ext cx="12954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81</xdr:row>
      <xdr:rowOff>238125</xdr:rowOff>
    </xdr:to>
    <xdr:sp>
      <xdr:nvSpPr>
        <xdr:cNvPr id="6" name="直線コネクタ 9"/>
        <xdr:cNvSpPr>
          <a:spLocks/>
        </xdr:cNvSpPr>
      </xdr:nvSpPr>
      <xdr:spPr>
        <a:xfrm>
          <a:off x="276225" y="178784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19050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555075"/>
          <a:ext cx="1295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022175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3654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409575" y="8286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58625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112</xdr:row>
      <xdr:rowOff>9525</xdr:rowOff>
    </xdr:to>
    <xdr:sp>
      <xdr:nvSpPr>
        <xdr:cNvPr id="3" name="直線コネクタ 5"/>
        <xdr:cNvSpPr>
          <a:spLocks/>
        </xdr:cNvSpPr>
      </xdr:nvSpPr>
      <xdr:spPr>
        <a:xfrm>
          <a:off x="409575" y="23355300"/>
          <a:ext cx="819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4" name="直線コネクタ 11"/>
        <xdr:cNvSpPr>
          <a:spLocks/>
        </xdr:cNvSpPr>
      </xdr:nvSpPr>
      <xdr:spPr>
        <a:xfrm>
          <a:off x="409575" y="23355300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87250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31550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28600" y="23841075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704850"/>
          <a:ext cx="1343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19050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704850"/>
          <a:ext cx="14668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9715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209550</xdr:rowOff>
    </xdr:to>
    <xdr:sp>
      <xdr:nvSpPr>
        <xdr:cNvPr id="1" name="直線コネクタ 1"/>
        <xdr:cNvSpPr>
          <a:spLocks/>
        </xdr:cNvSpPr>
      </xdr:nvSpPr>
      <xdr:spPr>
        <a:xfrm>
          <a:off x="238125" y="819150"/>
          <a:ext cx="13049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2" name="直線コネクタ 3"/>
        <xdr:cNvSpPr>
          <a:spLocks/>
        </xdr:cNvSpPr>
      </xdr:nvSpPr>
      <xdr:spPr>
        <a:xfrm>
          <a:off x="238125" y="819150"/>
          <a:ext cx="1304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219075</xdr:rowOff>
    </xdr:to>
    <xdr:sp>
      <xdr:nvSpPr>
        <xdr:cNvPr id="3" name="直線コネクタ 4"/>
        <xdr:cNvSpPr>
          <a:spLocks/>
        </xdr:cNvSpPr>
      </xdr:nvSpPr>
      <xdr:spPr>
        <a:xfrm>
          <a:off x="15878175" y="819150"/>
          <a:ext cx="13049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</xdr:row>
      <xdr:rowOff>0</xdr:rowOff>
    </xdr:from>
    <xdr:to>
      <xdr:col>52</xdr:col>
      <xdr:colOff>0</xdr:colOff>
      <xdr:row>4</xdr:row>
      <xdr:rowOff>219075</xdr:rowOff>
    </xdr:to>
    <xdr:sp>
      <xdr:nvSpPr>
        <xdr:cNvPr id="4" name="直線コネクタ 5"/>
        <xdr:cNvSpPr>
          <a:spLocks/>
        </xdr:cNvSpPr>
      </xdr:nvSpPr>
      <xdr:spPr>
        <a:xfrm>
          <a:off x="31489650" y="819150"/>
          <a:ext cx="1323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</xdr:row>
      <xdr:rowOff>0</xdr:rowOff>
    </xdr:from>
    <xdr:to>
      <xdr:col>76</xdr:col>
      <xdr:colOff>0</xdr:colOff>
      <xdr:row>4</xdr:row>
      <xdr:rowOff>219075</xdr:rowOff>
    </xdr:to>
    <xdr:sp>
      <xdr:nvSpPr>
        <xdr:cNvPr id="5" name="直線コネクタ 6"/>
        <xdr:cNvSpPr>
          <a:spLocks/>
        </xdr:cNvSpPr>
      </xdr:nvSpPr>
      <xdr:spPr>
        <a:xfrm>
          <a:off x="46948725" y="819150"/>
          <a:ext cx="1476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6" name="直線コネクタ 7"/>
        <xdr:cNvSpPr>
          <a:spLocks/>
        </xdr:cNvSpPr>
      </xdr:nvSpPr>
      <xdr:spPr>
        <a:xfrm>
          <a:off x="6200775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171450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76275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171450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95325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171450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95325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0" zoomScaleNormal="70" zoomScalePageLayoutView="0" workbookViewId="0" topLeftCell="A30">
      <selection activeCell="I24" sqref="I24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3.5">
      <c r="A1" s="97"/>
    </row>
    <row r="2" ht="13.5">
      <c r="A2" s="97"/>
    </row>
    <row r="3" ht="13.5">
      <c r="A3" s="97"/>
    </row>
    <row r="4" ht="13.5">
      <c r="A4" s="97"/>
    </row>
    <row r="5" ht="13.5">
      <c r="A5" s="97"/>
    </row>
    <row r="6" ht="13.5">
      <c r="A6" s="97"/>
    </row>
    <row r="7" ht="13.5">
      <c r="A7" s="97"/>
    </row>
    <row r="8" ht="13.5">
      <c r="A8" s="97"/>
    </row>
    <row r="9" ht="13.5">
      <c r="A9" s="97"/>
    </row>
    <row r="10" ht="13.5">
      <c r="A10" s="97"/>
    </row>
    <row r="11" ht="13.5">
      <c r="A11" s="97"/>
    </row>
    <row r="12" ht="13.5">
      <c r="A12" s="97"/>
    </row>
    <row r="13" ht="13.5">
      <c r="A13" s="97"/>
    </row>
    <row r="14" ht="13.5">
      <c r="A14" s="97"/>
    </row>
    <row r="15" ht="13.5">
      <c r="A15" s="97"/>
    </row>
    <row r="16" ht="13.5">
      <c r="A16" s="97"/>
    </row>
    <row r="17" ht="13.5">
      <c r="A17" s="97"/>
    </row>
    <row r="18" spans="1:8" ht="41.25">
      <c r="A18" s="102" t="s">
        <v>330</v>
      </c>
      <c r="B18" s="393" t="s">
        <v>332</v>
      </c>
      <c r="C18" s="394"/>
      <c r="D18" s="394"/>
      <c r="E18" s="394"/>
      <c r="F18" s="394"/>
      <c r="G18" s="394"/>
      <c r="H18" s="394"/>
    </row>
    <row r="19" spans="1:8" ht="15.75" customHeight="1" thickBot="1">
      <c r="A19" s="98"/>
      <c r="B19" s="108"/>
      <c r="C19" s="108"/>
      <c r="D19" s="108"/>
      <c r="E19" s="108"/>
      <c r="F19" s="108"/>
      <c r="G19" s="108"/>
      <c r="H19" s="108"/>
    </row>
    <row r="20" spans="1:8" ht="25.5" customHeight="1" thickBot="1" thickTop="1">
      <c r="A20" s="99"/>
      <c r="B20" s="109"/>
      <c r="C20" s="109"/>
      <c r="D20" s="109"/>
      <c r="E20" s="109"/>
      <c r="F20" s="109"/>
      <c r="G20" s="109"/>
      <c r="H20" s="109"/>
    </row>
    <row r="21" spans="1:8" ht="28.5" customHeight="1">
      <c r="A21" s="97"/>
      <c r="B21" s="110"/>
      <c r="C21" s="110"/>
      <c r="D21" s="395" t="s">
        <v>451</v>
      </c>
      <c r="E21" s="395"/>
      <c r="F21" s="395"/>
      <c r="G21" s="110"/>
      <c r="H21" s="110"/>
    </row>
    <row r="22" spans="1:8" ht="31.5" customHeight="1">
      <c r="A22" s="97"/>
      <c r="B22" s="110"/>
      <c r="C22" s="110"/>
      <c r="D22" s="110"/>
      <c r="E22" s="115">
        <v>-2022</v>
      </c>
      <c r="F22" s="111"/>
      <c r="G22" s="110"/>
      <c r="H22" s="110"/>
    </row>
    <row r="23" spans="1:8" ht="30.75" customHeight="1">
      <c r="A23" s="97"/>
      <c r="B23" s="110"/>
      <c r="C23" s="110"/>
      <c r="D23" s="396" t="s">
        <v>429</v>
      </c>
      <c r="E23" s="396"/>
      <c r="F23" s="396"/>
      <c r="G23" s="110"/>
      <c r="H23" s="110"/>
    </row>
    <row r="24" spans="1:8" ht="16.5">
      <c r="A24" s="97"/>
      <c r="B24" s="110"/>
      <c r="C24" s="110"/>
      <c r="D24" s="112"/>
      <c r="E24" s="112"/>
      <c r="F24" s="110"/>
      <c r="G24" s="110"/>
      <c r="H24" s="110"/>
    </row>
    <row r="25" spans="1:8" ht="16.5">
      <c r="A25" s="97"/>
      <c r="B25" s="110"/>
      <c r="C25" s="110"/>
      <c r="D25" s="112"/>
      <c r="E25" s="112"/>
      <c r="F25" s="110"/>
      <c r="G25" s="110"/>
      <c r="H25" s="110"/>
    </row>
    <row r="26" spans="1:8" ht="13.5">
      <c r="A26" s="97"/>
      <c r="B26" s="110"/>
      <c r="C26" s="110"/>
      <c r="D26" s="110"/>
      <c r="E26" s="110"/>
      <c r="F26" s="110"/>
      <c r="G26" s="110"/>
      <c r="H26" s="110"/>
    </row>
    <row r="27" spans="1:8" ht="15">
      <c r="A27" s="100"/>
      <c r="B27" s="113"/>
      <c r="C27" s="397"/>
      <c r="D27" s="397"/>
      <c r="E27" s="397"/>
      <c r="F27" s="397"/>
      <c r="G27" s="113"/>
      <c r="H27" s="113"/>
    </row>
    <row r="28" spans="1:8" ht="13.5">
      <c r="A28" s="97"/>
      <c r="B28" s="110"/>
      <c r="C28" s="110"/>
      <c r="D28" s="110"/>
      <c r="E28" s="110"/>
      <c r="F28" s="110"/>
      <c r="G28" s="110"/>
      <c r="H28" s="110"/>
    </row>
    <row r="29" spans="1:8" ht="13.5">
      <c r="A29" s="97"/>
      <c r="B29" s="110"/>
      <c r="C29" s="110"/>
      <c r="D29" s="110"/>
      <c r="E29" s="110"/>
      <c r="F29" s="110"/>
      <c r="G29" s="110"/>
      <c r="H29" s="110"/>
    </row>
    <row r="30" spans="1:8" ht="13.5">
      <c r="A30" s="97"/>
      <c r="B30" s="110"/>
      <c r="C30" s="110"/>
      <c r="D30" s="110"/>
      <c r="E30" s="110"/>
      <c r="F30" s="110"/>
      <c r="G30" s="110"/>
      <c r="H30" s="110"/>
    </row>
    <row r="31" spans="1:8" ht="13.5">
      <c r="A31" s="97"/>
      <c r="B31" s="110"/>
      <c r="C31" s="110"/>
      <c r="D31" s="110"/>
      <c r="E31" s="110"/>
      <c r="F31" s="110"/>
      <c r="G31" s="110"/>
      <c r="H31" s="110"/>
    </row>
    <row r="32" spans="1:8" ht="13.5">
      <c r="A32" s="97"/>
      <c r="B32" s="110"/>
      <c r="C32" s="110"/>
      <c r="D32" s="110"/>
      <c r="E32" s="110"/>
      <c r="F32" s="110"/>
      <c r="G32" s="110"/>
      <c r="H32" s="110"/>
    </row>
    <row r="33" spans="1:8" ht="13.5">
      <c r="A33" s="97"/>
      <c r="B33" s="110"/>
      <c r="C33" s="110"/>
      <c r="D33" s="110"/>
      <c r="E33" s="110"/>
      <c r="F33" s="110"/>
      <c r="G33" s="110"/>
      <c r="H33" s="110"/>
    </row>
    <row r="34" spans="1:8" ht="13.5">
      <c r="A34" s="97"/>
      <c r="B34" s="110"/>
      <c r="C34" s="110"/>
      <c r="D34" s="110"/>
      <c r="E34" s="110"/>
      <c r="F34" s="110"/>
      <c r="G34" s="110"/>
      <c r="H34" s="110"/>
    </row>
    <row r="35" spans="1:8" ht="13.5">
      <c r="A35" s="97"/>
      <c r="B35" s="110"/>
      <c r="C35" s="110"/>
      <c r="D35" s="110"/>
      <c r="E35" s="110"/>
      <c r="F35" s="110"/>
      <c r="G35" s="110"/>
      <c r="H35" s="110"/>
    </row>
    <row r="36" spans="1:8" ht="16.5">
      <c r="A36" s="101"/>
      <c r="B36" s="114"/>
      <c r="C36" s="114"/>
      <c r="D36" s="114"/>
      <c r="E36" s="114"/>
      <c r="F36" s="114"/>
      <c r="G36" s="114"/>
      <c r="H36" s="114"/>
    </row>
    <row r="37" spans="1:8" ht="16.5">
      <c r="A37" s="101"/>
      <c r="B37" s="114"/>
      <c r="C37" s="114"/>
      <c r="D37" s="114"/>
      <c r="E37" s="114"/>
      <c r="F37" s="114"/>
      <c r="G37" s="114"/>
      <c r="H37" s="114"/>
    </row>
    <row r="38" spans="1:8" ht="16.5">
      <c r="A38" s="101"/>
      <c r="B38" s="114"/>
      <c r="C38" s="114"/>
      <c r="D38" s="114"/>
      <c r="E38" s="114"/>
      <c r="F38" s="114"/>
      <c r="G38" s="114"/>
      <c r="H38" s="114"/>
    </row>
    <row r="39" spans="1:8" ht="16.5">
      <c r="A39" s="101"/>
      <c r="B39" s="114"/>
      <c r="C39" s="114"/>
      <c r="D39" s="114"/>
      <c r="E39" s="114"/>
      <c r="F39" s="114"/>
      <c r="G39" s="114"/>
      <c r="H39" s="114"/>
    </row>
    <row r="40" spans="1:8" ht="16.5">
      <c r="A40" s="101"/>
      <c r="B40" s="114"/>
      <c r="C40" s="114"/>
      <c r="D40" s="114"/>
      <c r="E40" s="114"/>
      <c r="F40" s="114"/>
      <c r="G40" s="114"/>
      <c r="H40" s="114"/>
    </row>
    <row r="41" spans="1:8" ht="16.5">
      <c r="A41" s="101"/>
      <c r="B41" s="114"/>
      <c r="C41" s="114"/>
      <c r="D41" s="114"/>
      <c r="E41" s="114"/>
      <c r="F41" s="114"/>
      <c r="G41" s="114"/>
      <c r="H41" s="114"/>
    </row>
    <row r="42" spans="1:8" ht="13.5">
      <c r="A42" s="97"/>
      <c r="B42" s="110"/>
      <c r="C42" s="110"/>
      <c r="D42" s="110"/>
      <c r="E42" s="110"/>
      <c r="F42" s="110"/>
      <c r="G42" s="110"/>
      <c r="H42" s="110"/>
    </row>
    <row r="43" spans="1:8" ht="13.5">
      <c r="A43" s="97"/>
      <c r="B43" s="110"/>
      <c r="C43" s="110"/>
      <c r="D43" s="110"/>
      <c r="E43" s="110"/>
      <c r="F43" s="110"/>
      <c r="G43" s="110"/>
      <c r="H43" s="110"/>
    </row>
    <row r="44" spans="1:8" ht="13.5">
      <c r="A44" s="97"/>
      <c r="B44" s="110"/>
      <c r="C44" s="110"/>
      <c r="D44" s="110"/>
      <c r="E44" s="110"/>
      <c r="F44" s="110"/>
      <c r="G44" s="110"/>
      <c r="H44" s="110"/>
    </row>
    <row r="45" spans="1:8" ht="41.25">
      <c r="A45" s="97"/>
      <c r="B45" s="393" t="s">
        <v>117</v>
      </c>
      <c r="C45" s="398"/>
      <c r="D45" s="398"/>
      <c r="E45" s="398"/>
      <c r="F45" s="398"/>
      <c r="G45" s="398"/>
      <c r="H45" s="398"/>
    </row>
    <row r="46" spans="1:8" ht="9.75" customHeight="1">
      <c r="A46" s="104"/>
      <c r="B46" s="107"/>
      <c r="C46" s="107"/>
      <c r="D46" s="107"/>
      <c r="E46" s="107"/>
      <c r="F46" s="107"/>
      <c r="G46" s="107"/>
      <c r="H46" s="107"/>
    </row>
    <row r="47" spans="1:8" ht="21">
      <c r="A47" s="105" t="s">
        <v>331</v>
      </c>
      <c r="B47" s="399" t="s">
        <v>372</v>
      </c>
      <c r="C47" s="400"/>
      <c r="D47" s="400"/>
      <c r="E47" s="400"/>
      <c r="F47" s="400"/>
      <c r="G47" s="400"/>
      <c r="H47" s="400"/>
    </row>
    <row r="48" ht="13.5">
      <c r="A48" s="97"/>
    </row>
    <row r="49" ht="13.5">
      <c r="A49" s="97"/>
    </row>
    <row r="51" ht="21">
      <c r="C51" s="103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H35" sqref="H3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45" t="s">
        <v>113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ht="11.25" customHeight="1">
      <c r="A2" s="57"/>
    </row>
    <row r="3" ht="5.25" customHeight="1"/>
    <row r="4" spans="2:24" ht="18.75" customHeight="1">
      <c r="B4" s="89" t="s">
        <v>464</v>
      </c>
      <c r="E4" s="36"/>
      <c r="F4" s="36"/>
      <c r="G4" s="36"/>
      <c r="H4" s="36"/>
      <c r="I4" s="3"/>
      <c r="O4" t="s">
        <v>105</v>
      </c>
      <c r="U4" t="s">
        <v>106</v>
      </c>
      <c r="W4" s="465" t="s">
        <v>228</v>
      </c>
      <c r="X4" s="465"/>
    </row>
    <row r="5" spans="1:24" ht="18" customHeight="1">
      <c r="A5" s="422" t="s">
        <v>366</v>
      </c>
      <c r="B5" s="242"/>
      <c r="C5" s="466" t="s">
        <v>61</v>
      </c>
      <c r="D5" s="467"/>
      <c r="E5" s="463" t="s">
        <v>107</v>
      </c>
      <c r="F5" s="464"/>
      <c r="G5" s="463" t="s">
        <v>108</v>
      </c>
      <c r="H5" s="464"/>
      <c r="I5" s="463" t="s">
        <v>109</v>
      </c>
      <c r="J5" s="464"/>
      <c r="K5" s="463" t="s">
        <v>110</v>
      </c>
      <c r="L5" s="464"/>
      <c r="M5" s="463" t="s">
        <v>114</v>
      </c>
      <c r="N5" s="464"/>
      <c r="O5" s="463" t="s">
        <v>111</v>
      </c>
      <c r="P5" s="464"/>
      <c r="Q5" s="463" t="s">
        <v>230</v>
      </c>
      <c r="R5" s="464"/>
      <c r="S5" s="463" t="s">
        <v>112</v>
      </c>
      <c r="T5" s="464"/>
      <c r="U5" s="463" t="s">
        <v>231</v>
      </c>
      <c r="V5" s="464"/>
      <c r="W5" s="463" t="s">
        <v>229</v>
      </c>
      <c r="X5" s="464"/>
    </row>
    <row r="6" spans="1:24" ht="18" customHeight="1">
      <c r="A6" s="431"/>
      <c r="B6" s="190"/>
      <c r="C6" s="146" t="s">
        <v>115</v>
      </c>
      <c r="D6" s="147" t="s">
        <v>116</v>
      </c>
      <c r="E6" s="148" t="s">
        <v>115</v>
      </c>
      <c r="F6" s="148" t="s">
        <v>116</v>
      </c>
      <c r="G6" s="148" t="s">
        <v>115</v>
      </c>
      <c r="H6" s="148" t="s">
        <v>116</v>
      </c>
      <c r="I6" s="148" t="s">
        <v>115</v>
      </c>
      <c r="J6" s="148" t="s">
        <v>116</v>
      </c>
      <c r="K6" s="148" t="s">
        <v>115</v>
      </c>
      <c r="L6" s="148" t="s">
        <v>116</v>
      </c>
      <c r="M6" s="148" t="s">
        <v>115</v>
      </c>
      <c r="N6" s="148" t="s">
        <v>116</v>
      </c>
      <c r="O6" s="148" t="s">
        <v>115</v>
      </c>
      <c r="P6" s="148" t="s">
        <v>116</v>
      </c>
      <c r="Q6" s="148" t="s">
        <v>115</v>
      </c>
      <c r="R6" s="148" t="s">
        <v>116</v>
      </c>
      <c r="S6" s="148" t="s">
        <v>115</v>
      </c>
      <c r="T6" s="148" t="s">
        <v>116</v>
      </c>
      <c r="U6" s="149" t="s">
        <v>115</v>
      </c>
      <c r="V6" s="148" t="s">
        <v>116</v>
      </c>
      <c r="W6" s="148" t="s">
        <v>115</v>
      </c>
      <c r="X6" s="148" t="s">
        <v>116</v>
      </c>
    </row>
    <row r="7" spans="1:24" ht="18" customHeight="1">
      <c r="A7" s="431"/>
      <c r="B7" s="217" t="s">
        <v>227</v>
      </c>
      <c r="C7" s="150" t="s">
        <v>131</v>
      </c>
      <c r="D7" s="150" t="s">
        <v>131</v>
      </c>
      <c r="E7" s="151" t="s">
        <v>131</v>
      </c>
      <c r="F7" s="151" t="s">
        <v>131</v>
      </c>
      <c r="G7" s="151" t="s">
        <v>131</v>
      </c>
      <c r="H7" s="151" t="s">
        <v>131</v>
      </c>
      <c r="I7" s="151" t="s">
        <v>131</v>
      </c>
      <c r="J7" s="151" t="s">
        <v>131</v>
      </c>
      <c r="K7" s="151" t="s">
        <v>131</v>
      </c>
      <c r="L7" s="151" t="s">
        <v>131</v>
      </c>
      <c r="M7" s="151" t="s">
        <v>131</v>
      </c>
      <c r="N7" s="151" t="s">
        <v>131</v>
      </c>
      <c r="O7" s="151" t="s">
        <v>131</v>
      </c>
      <c r="P7" s="151" t="s">
        <v>131</v>
      </c>
      <c r="Q7" s="151" t="s">
        <v>131</v>
      </c>
      <c r="R7" s="151" t="s">
        <v>131</v>
      </c>
      <c r="S7" s="151" t="s">
        <v>131</v>
      </c>
      <c r="T7" s="151" t="s">
        <v>131</v>
      </c>
      <c r="U7" s="151" t="s">
        <v>131</v>
      </c>
      <c r="V7" s="151" t="s">
        <v>131</v>
      </c>
      <c r="W7" s="151" t="s">
        <v>131</v>
      </c>
      <c r="X7" s="152" t="s">
        <v>131</v>
      </c>
    </row>
    <row r="8" spans="1:27" ht="18" customHeight="1">
      <c r="A8" s="432"/>
      <c r="B8" s="123" t="s">
        <v>348</v>
      </c>
      <c r="C8" s="139">
        <v>2170</v>
      </c>
      <c r="D8" s="284">
        <v>3606</v>
      </c>
      <c r="E8" s="284">
        <v>15</v>
      </c>
      <c r="F8" s="284">
        <v>11</v>
      </c>
      <c r="G8" s="284">
        <v>294</v>
      </c>
      <c r="H8" s="284">
        <v>844</v>
      </c>
      <c r="I8" s="139">
        <v>38</v>
      </c>
      <c r="J8" s="139">
        <v>140</v>
      </c>
      <c r="K8" s="140">
        <v>57</v>
      </c>
      <c r="L8" s="139">
        <v>115</v>
      </c>
      <c r="M8" s="140">
        <v>328</v>
      </c>
      <c r="N8" s="139">
        <v>622</v>
      </c>
      <c r="O8" s="139">
        <v>236</v>
      </c>
      <c r="P8" s="139">
        <v>356</v>
      </c>
      <c r="Q8" s="139">
        <v>122</v>
      </c>
      <c r="R8" s="141">
        <v>295</v>
      </c>
      <c r="S8" s="140">
        <v>171</v>
      </c>
      <c r="T8" s="139">
        <v>299</v>
      </c>
      <c r="U8" s="140">
        <v>781</v>
      </c>
      <c r="V8" s="139">
        <v>778</v>
      </c>
      <c r="W8" s="139">
        <v>128</v>
      </c>
      <c r="X8" s="139">
        <v>147</v>
      </c>
      <c r="Y8" s="1"/>
      <c r="Z8" s="1"/>
      <c r="AA8" s="8"/>
    </row>
    <row r="9" spans="1:26" ht="15.75" customHeight="1">
      <c r="A9" s="195">
        <v>1</v>
      </c>
      <c r="B9" s="58" t="s">
        <v>14</v>
      </c>
      <c r="C9" s="142">
        <v>107</v>
      </c>
      <c r="D9" s="285">
        <v>267</v>
      </c>
      <c r="E9" s="286">
        <v>1</v>
      </c>
      <c r="F9" s="286">
        <v>0</v>
      </c>
      <c r="G9" s="286">
        <v>30</v>
      </c>
      <c r="H9" s="286">
        <v>89</v>
      </c>
      <c r="I9" s="60">
        <v>3</v>
      </c>
      <c r="J9" s="60">
        <v>15</v>
      </c>
      <c r="K9" s="61">
        <v>5</v>
      </c>
      <c r="L9" s="60">
        <v>13</v>
      </c>
      <c r="M9" s="61">
        <v>13</v>
      </c>
      <c r="N9" s="60">
        <v>21</v>
      </c>
      <c r="O9" s="60">
        <v>11</v>
      </c>
      <c r="P9" s="60">
        <v>26</v>
      </c>
      <c r="Q9" s="60">
        <v>6</v>
      </c>
      <c r="R9" s="62">
        <v>50</v>
      </c>
      <c r="S9" s="61">
        <v>4</v>
      </c>
      <c r="T9" s="60">
        <v>15</v>
      </c>
      <c r="U9" s="61">
        <v>28</v>
      </c>
      <c r="V9" s="60">
        <v>27</v>
      </c>
      <c r="W9" s="60">
        <v>6</v>
      </c>
      <c r="X9" s="60">
        <v>11</v>
      </c>
      <c r="Y9" s="1"/>
      <c r="Z9" s="1"/>
    </row>
    <row r="10" spans="1:26" ht="16.5" customHeight="1">
      <c r="A10" s="196">
        <v>2</v>
      </c>
      <c r="B10" s="17" t="s">
        <v>239</v>
      </c>
      <c r="C10" s="144">
        <v>17</v>
      </c>
      <c r="D10" s="287">
        <v>50</v>
      </c>
      <c r="E10" s="288">
        <v>0</v>
      </c>
      <c r="F10" s="288">
        <v>0</v>
      </c>
      <c r="G10" s="288">
        <v>10</v>
      </c>
      <c r="H10" s="289">
        <v>31</v>
      </c>
      <c r="I10" s="63">
        <v>1</v>
      </c>
      <c r="J10" s="63">
        <v>1</v>
      </c>
      <c r="K10" s="64">
        <v>0</v>
      </c>
      <c r="L10" s="63">
        <v>0</v>
      </c>
      <c r="M10" s="64">
        <v>4</v>
      </c>
      <c r="N10" s="63">
        <v>10</v>
      </c>
      <c r="O10" s="63">
        <v>0</v>
      </c>
      <c r="P10" s="63">
        <v>0</v>
      </c>
      <c r="Q10" s="63">
        <v>1</v>
      </c>
      <c r="R10" s="65">
        <v>2</v>
      </c>
      <c r="S10" s="64">
        <v>0</v>
      </c>
      <c r="T10" s="63">
        <v>1</v>
      </c>
      <c r="U10" s="64">
        <v>1</v>
      </c>
      <c r="V10" s="63">
        <v>3</v>
      </c>
      <c r="W10" s="63">
        <v>0</v>
      </c>
      <c r="X10" s="63">
        <v>1</v>
      </c>
      <c r="Y10" s="1"/>
      <c r="Z10" s="1"/>
    </row>
    <row r="11" spans="1:26" ht="16.5" customHeight="1">
      <c r="A11" s="196">
        <v>3</v>
      </c>
      <c r="B11" s="17" t="s">
        <v>241</v>
      </c>
      <c r="C11" s="144">
        <v>3</v>
      </c>
      <c r="D11" s="287">
        <v>12</v>
      </c>
      <c r="E11" s="288">
        <v>0</v>
      </c>
      <c r="F11" s="288">
        <v>0</v>
      </c>
      <c r="G11" s="288">
        <v>1</v>
      </c>
      <c r="H11" s="288">
        <v>7</v>
      </c>
      <c r="I11" s="63">
        <v>1</v>
      </c>
      <c r="J11" s="63">
        <v>1</v>
      </c>
      <c r="K11" s="64">
        <v>0</v>
      </c>
      <c r="L11" s="63">
        <v>1</v>
      </c>
      <c r="M11" s="64">
        <v>0</v>
      </c>
      <c r="N11" s="63">
        <v>1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0</v>
      </c>
      <c r="V11" s="63">
        <v>0</v>
      </c>
      <c r="W11" s="63">
        <v>0</v>
      </c>
      <c r="X11" s="63">
        <v>0</v>
      </c>
      <c r="Y11" s="1"/>
      <c r="Z11" s="1"/>
    </row>
    <row r="12" spans="1:26" ht="16.5" customHeight="1">
      <c r="A12" s="196">
        <v>4</v>
      </c>
      <c r="B12" s="17" t="s">
        <v>243</v>
      </c>
      <c r="C12" s="144">
        <v>63</v>
      </c>
      <c r="D12" s="145">
        <v>111</v>
      </c>
      <c r="E12" s="63">
        <v>0</v>
      </c>
      <c r="F12" s="63">
        <v>1</v>
      </c>
      <c r="G12" s="63">
        <v>25</v>
      </c>
      <c r="H12" s="63">
        <v>74</v>
      </c>
      <c r="I12" s="63">
        <v>0</v>
      </c>
      <c r="J12" s="63">
        <v>1</v>
      </c>
      <c r="K12" s="64">
        <v>2</v>
      </c>
      <c r="L12" s="63">
        <v>2</v>
      </c>
      <c r="M12" s="64">
        <v>4</v>
      </c>
      <c r="N12" s="63">
        <v>5</v>
      </c>
      <c r="O12" s="63">
        <v>14</v>
      </c>
      <c r="P12" s="63">
        <v>6</v>
      </c>
      <c r="Q12" s="63">
        <v>1</v>
      </c>
      <c r="R12" s="65">
        <v>3</v>
      </c>
      <c r="S12" s="64">
        <v>1</v>
      </c>
      <c r="T12" s="63">
        <v>2</v>
      </c>
      <c r="U12" s="64">
        <v>13</v>
      </c>
      <c r="V12" s="63">
        <v>13</v>
      </c>
      <c r="W12" s="63">
        <v>2</v>
      </c>
      <c r="X12" s="63">
        <v>3</v>
      </c>
      <c r="Y12" s="1"/>
      <c r="Z12" s="1"/>
    </row>
    <row r="13" spans="1:26" ht="16.5" customHeight="1">
      <c r="A13" s="197">
        <v>5</v>
      </c>
      <c r="B13" s="17" t="s">
        <v>302</v>
      </c>
      <c r="C13" s="139">
        <v>1</v>
      </c>
      <c r="D13" s="139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8">
        <v>6</v>
      </c>
      <c r="B14" s="18" t="s">
        <v>245</v>
      </c>
      <c r="C14" s="142">
        <v>5</v>
      </c>
      <c r="D14" s="143">
        <v>12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2</v>
      </c>
      <c r="R14" s="62">
        <v>4</v>
      </c>
      <c r="S14" s="61">
        <v>0</v>
      </c>
      <c r="T14" s="60">
        <v>2</v>
      </c>
      <c r="U14" s="61">
        <v>1</v>
      </c>
      <c r="V14" s="60">
        <v>2</v>
      </c>
      <c r="W14" s="60">
        <v>0</v>
      </c>
      <c r="X14" s="60">
        <v>1</v>
      </c>
      <c r="Y14" s="1"/>
      <c r="Z14" s="1"/>
    </row>
    <row r="15" spans="1:26" ht="16.5" customHeight="1">
      <c r="A15" s="197">
        <v>7</v>
      </c>
      <c r="B15" s="17" t="s">
        <v>247</v>
      </c>
      <c r="C15" s="144">
        <v>5</v>
      </c>
      <c r="D15" s="145">
        <v>9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1</v>
      </c>
      <c r="R15" s="65">
        <v>1</v>
      </c>
      <c r="S15" s="64">
        <v>0</v>
      </c>
      <c r="T15" s="63">
        <v>2</v>
      </c>
      <c r="U15" s="64">
        <v>1</v>
      </c>
      <c r="V15" s="63">
        <v>2</v>
      </c>
      <c r="W15" s="63">
        <v>1</v>
      </c>
      <c r="X15" s="63">
        <v>2</v>
      </c>
      <c r="Y15" s="1"/>
      <c r="Z15" s="1"/>
    </row>
    <row r="16" spans="1:26" ht="16.5" customHeight="1">
      <c r="A16" s="197">
        <v>8</v>
      </c>
      <c r="B16" s="17" t="s">
        <v>249</v>
      </c>
      <c r="C16" s="144">
        <v>18</v>
      </c>
      <c r="D16" s="145">
        <v>39</v>
      </c>
      <c r="E16" s="63">
        <v>0</v>
      </c>
      <c r="F16" s="63">
        <v>0</v>
      </c>
      <c r="G16" s="63">
        <v>6</v>
      </c>
      <c r="H16" s="63">
        <v>17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3</v>
      </c>
      <c r="O16" s="63">
        <v>5</v>
      </c>
      <c r="P16" s="63">
        <v>8</v>
      </c>
      <c r="Q16" s="63">
        <v>1</v>
      </c>
      <c r="R16" s="65">
        <v>2</v>
      </c>
      <c r="S16" s="64">
        <v>1</v>
      </c>
      <c r="T16" s="63">
        <v>3</v>
      </c>
      <c r="U16" s="64">
        <v>4</v>
      </c>
      <c r="V16" s="63">
        <v>5</v>
      </c>
      <c r="W16" s="63">
        <v>0</v>
      </c>
      <c r="X16" s="63">
        <v>0</v>
      </c>
      <c r="Y16" s="1"/>
      <c r="Z16" s="1"/>
    </row>
    <row r="17" spans="1:26" ht="16.5" customHeight="1">
      <c r="A17" s="197">
        <v>9</v>
      </c>
      <c r="B17" s="17" t="s">
        <v>251</v>
      </c>
      <c r="C17" s="144">
        <v>7</v>
      </c>
      <c r="D17" s="145">
        <v>17</v>
      </c>
      <c r="E17" s="63">
        <v>0</v>
      </c>
      <c r="F17" s="63">
        <v>0</v>
      </c>
      <c r="G17" s="63">
        <v>0</v>
      </c>
      <c r="H17" s="63">
        <v>2</v>
      </c>
      <c r="I17" s="63">
        <v>0</v>
      </c>
      <c r="J17" s="63">
        <v>0</v>
      </c>
      <c r="K17" s="64">
        <v>0</v>
      </c>
      <c r="L17" s="63">
        <v>1</v>
      </c>
      <c r="M17" s="64">
        <v>1</v>
      </c>
      <c r="N17" s="63">
        <v>3</v>
      </c>
      <c r="O17" s="63">
        <v>2</v>
      </c>
      <c r="P17" s="63">
        <v>3</v>
      </c>
      <c r="Q17" s="63">
        <v>2</v>
      </c>
      <c r="R17" s="65">
        <v>4</v>
      </c>
      <c r="S17" s="64">
        <v>1</v>
      </c>
      <c r="T17" s="63">
        <v>3</v>
      </c>
      <c r="U17" s="64">
        <v>1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199">
        <v>10</v>
      </c>
      <c r="B18" s="19" t="s">
        <v>304</v>
      </c>
      <c r="C18" s="139">
        <v>16</v>
      </c>
      <c r="D18" s="139">
        <v>6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15</v>
      </c>
      <c r="P18" s="5">
        <v>5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0">
        <v>11</v>
      </c>
      <c r="B19" s="18" t="s">
        <v>306</v>
      </c>
      <c r="C19" s="142">
        <v>169</v>
      </c>
      <c r="D19" s="143">
        <v>169</v>
      </c>
      <c r="E19" s="60">
        <v>0</v>
      </c>
      <c r="F19" s="60">
        <v>0</v>
      </c>
      <c r="G19" s="60">
        <v>2</v>
      </c>
      <c r="H19" s="60">
        <v>4</v>
      </c>
      <c r="I19" s="60">
        <v>1</v>
      </c>
      <c r="J19" s="60">
        <v>1</v>
      </c>
      <c r="K19" s="61">
        <v>3</v>
      </c>
      <c r="L19" s="60">
        <v>3</v>
      </c>
      <c r="M19" s="61">
        <v>6</v>
      </c>
      <c r="N19" s="60">
        <v>8</v>
      </c>
      <c r="O19" s="60">
        <v>6</v>
      </c>
      <c r="P19" s="60">
        <v>10</v>
      </c>
      <c r="Q19" s="60">
        <v>4</v>
      </c>
      <c r="R19" s="62">
        <v>10</v>
      </c>
      <c r="S19" s="61">
        <v>73</v>
      </c>
      <c r="T19" s="60">
        <v>66</v>
      </c>
      <c r="U19" s="61">
        <v>67</v>
      </c>
      <c r="V19" s="60">
        <v>57</v>
      </c>
      <c r="W19" s="60">
        <v>8</v>
      </c>
      <c r="X19" s="60">
        <v>9</v>
      </c>
      <c r="Y19" s="1"/>
      <c r="Z19" s="1"/>
    </row>
    <row r="20" spans="1:26" ht="16.5" customHeight="1">
      <c r="A20" s="201">
        <v>12</v>
      </c>
      <c r="B20" s="17" t="s">
        <v>253</v>
      </c>
      <c r="C20" s="144">
        <v>111</v>
      </c>
      <c r="D20" s="145">
        <v>152</v>
      </c>
      <c r="E20" s="63">
        <v>0</v>
      </c>
      <c r="F20" s="63">
        <v>0</v>
      </c>
      <c r="G20" s="63">
        <v>5</v>
      </c>
      <c r="H20" s="63">
        <v>17</v>
      </c>
      <c r="I20" s="63">
        <v>2</v>
      </c>
      <c r="J20" s="63">
        <v>3</v>
      </c>
      <c r="K20" s="64">
        <v>3</v>
      </c>
      <c r="L20" s="63">
        <v>4</v>
      </c>
      <c r="M20" s="64">
        <v>15</v>
      </c>
      <c r="N20" s="63">
        <v>23</v>
      </c>
      <c r="O20" s="63">
        <v>13</v>
      </c>
      <c r="P20" s="63">
        <v>14</v>
      </c>
      <c r="Q20" s="63">
        <v>6</v>
      </c>
      <c r="R20" s="65">
        <v>11</v>
      </c>
      <c r="S20" s="64">
        <v>7</v>
      </c>
      <c r="T20" s="63">
        <v>18</v>
      </c>
      <c r="U20" s="64">
        <v>53</v>
      </c>
      <c r="V20" s="63">
        <v>55</v>
      </c>
      <c r="W20" s="63">
        <v>7</v>
      </c>
      <c r="X20" s="63">
        <v>8</v>
      </c>
      <c r="Y20" s="1"/>
      <c r="Z20" s="1"/>
    </row>
    <row r="21" spans="1:26" ht="16.5" customHeight="1">
      <c r="A21" s="201">
        <v>13</v>
      </c>
      <c r="B21" s="17" t="s">
        <v>255</v>
      </c>
      <c r="C21" s="144">
        <v>246</v>
      </c>
      <c r="D21" s="145">
        <v>511</v>
      </c>
      <c r="E21" s="63">
        <v>0</v>
      </c>
      <c r="F21" s="63">
        <v>0</v>
      </c>
      <c r="G21" s="63">
        <v>41</v>
      </c>
      <c r="H21" s="63">
        <v>154</v>
      </c>
      <c r="I21" s="63">
        <v>3</v>
      </c>
      <c r="J21" s="63">
        <v>8</v>
      </c>
      <c r="K21" s="64">
        <v>6</v>
      </c>
      <c r="L21" s="63">
        <v>14</v>
      </c>
      <c r="M21" s="64">
        <v>98</v>
      </c>
      <c r="N21" s="63">
        <v>202</v>
      </c>
      <c r="O21" s="63">
        <v>16</v>
      </c>
      <c r="P21" s="63">
        <v>27</v>
      </c>
      <c r="Q21" s="63">
        <v>12</v>
      </c>
      <c r="R21" s="65">
        <v>22</v>
      </c>
      <c r="S21" s="64">
        <v>6</v>
      </c>
      <c r="T21" s="63">
        <v>9</v>
      </c>
      <c r="U21" s="64">
        <v>62</v>
      </c>
      <c r="V21" s="63">
        <v>72</v>
      </c>
      <c r="W21" s="63">
        <v>1</v>
      </c>
      <c r="X21" s="63">
        <v>2</v>
      </c>
      <c r="Y21" s="1"/>
      <c r="Z21" s="1"/>
    </row>
    <row r="22" spans="1:26" ht="16.5" customHeight="1">
      <c r="A22" s="201">
        <v>14</v>
      </c>
      <c r="B22" s="17" t="s">
        <v>27</v>
      </c>
      <c r="C22" s="144">
        <v>258</v>
      </c>
      <c r="D22" s="145">
        <v>450</v>
      </c>
      <c r="E22" s="63">
        <v>1</v>
      </c>
      <c r="F22" s="63">
        <v>0</v>
      </c>
      <c r="G22" s="63">
        <v>17</v>
      </c>
      <c r="H22" s="63">
        <v>37</v>
      </c>
      <c r="I22" s="63">
        <v>1</v>
      </c>
      <c r="J22" s="63">
        <v>3</v>
      </c>
      <c r="K22" s="64">
        <v>4</v>
      </c>
      <c r="L22" s="63">
        <v>9</v>
      </c>
      <c r="M22" s="64">
        <v>52</v>
      </c>
      <c r="N22" s="63">
        <v>96</v>
      </c>
      <c r="O22" s="63">
        <v>38</v>
      </c>
      <c r="P22" s="63">
        <v>85</v>
      </c>
      <c r="Q22" s="63">
        <v>19</v>
      </c>
      <c r="R22" s="65">
        <v>37</v>
      </c>
      <c r="S22" s="64">
        <v>20</v>
      </c>
      <c r="T22" s="63">
        <v>58</v>
      </c>
      <c r="U22" s="64">
        <v>97</v>
      </c>
      <c r="V22" s="63">
        <v>115</v>
      </c>
      <c r="W22" s="63">
        <v>8</v>
      </c>
      <c r="X22" s="63">
        <v>9</v>
      </c>
      <c r="Y22" s="1"/>
      <c r="Z22" s="1"/>
    </row>
    <row r="23" spans="1:26" ht="16.5" customHeight="1">
      <c r="A23" s="199">
        <v>15</v>
      </c>
      <c r="B23" s="19" t="s">
        <v>257</v>
      </c>
      <c r="C23" s="139">
        <v>23</v>
      </c>
      <c r="D23" s="139">
        <v>49</v>
      </c>
      <c r="E23" s="5">
        <v>0</v>
      </c>
      <c r="F23" s="5">
        <v>0</v>
      </c>
      <c r="G23" s="5">
        <v>4</v>
      </c>
      <c r="H23" s="5">
        <v>9</v>
      </c>
      <c r="I23" s="5">
        <v>1</v>
      </c>
      <c r="J23" s="5">
        <v>3</v>
      </c>
      <c r="K23" s="4">
        <v>1</v>
      </c>
      <c r="L23" s="5">
        <v>2</v>
      </c>
      <c r="M23" s="4">
        <v>1</v>
      </c>
      <c r="N23" s="5">
        <v>5</v>
      </c>
      <c r="O23" s="5">
        <v>2</v>
      </c>
      <c r="P23" s="5">
        <v>2</v>
      </c>
      <c r="Q23" s="5">
        <v>0</v>
      </c>
      <c r="R23" s="6">
        <v>1</v>
      </c>
      <c r="S23" s="4">
        <v>1</v>
      </c>
      <c r="T23" s="5">
        <v>4</v>
      </c>
      <c r="U23" s="4">
        <v>8</v>
      </c>
      <c r="V23" s="5">
        <v>18</v>
      </c>
      <c r="W23" s="5">
        <v>4</v>
      </c>
      <c r="X23" s="5">
        <v>6</v>
      </c>
      <c r="Y23" s="1"/>
      <c r="Z23" s="1"/>
    </row>
    <row r="24" spans="1:26" ht="16.5" customHeight="1">
      <c r="A24" s="200">
        <v>16</v>
      </c>
      <c r="B24" s="18" t="s">
        <v>259</v>
      </c>
      <c r="C24" s="142">
        <v>10</v>
      </c>
      <c r="D24" s="143">
        <v>15</v>
      </c>
      <c r="E24" s="60">
        <v>0</v>
      </c>
      <c r="F24" s="60">
        <v>0</v>
      </c>
      <c r="G24" s="60">
        <v>2</v>
      </c>
      <c r="H24" s="60">
        <v>7</v>
      </c>
      <c r="I24" s="60">
        <v>0</v>
      </c>
      <c r="J24" s="60">
        <v>0</v>
      </c>
      <c r="K24" s="61">
        <v>1</v>
      </c>
      <c r="L24" s="60">
        <v>0</v>
      </c>
      <c r="M24" s="61">
        <v>1</v>
      </c>
      <c r="N24" s="60">
        <v>2</v>
      </c>
      <c r="O24" s="60">
        <v>1</v>
      </c>
      <c r="P24" s="60">
        <v>0</v>
      </c>
      <c r="Q24" s="60">
        <v>0</v>
      </c>
      <c r="R24" s="62">
        <v>1</v>
      </c>
      <c r="S24" s="61">
        <v>0</v>
      </c>
      <c r="T24" s="60">
        <v>0</v>
      </c>
      <c r="U24" s="61">
        <v>4</v>
      </c>
      <c r="V24" s="60">
        <v>3</v>
      </c>
      <c r="W24" s="60">
        <v>0</v>
      </c>
      <c r="X24" s="60">
        <v>1</v>
      </c>
      <c r="Y24" s="1"/>
      <c r="Z24" s="1"/>
    </row>
    <row r="25" spans="1:26" ht="16.5" customHeight="1">
      <c r="A25" s="201">
        <v>17</v>
      </c>
      <c r="B25" s="17" t="s">
        <v>308</v>
      </c>
      <c r="C25" s="144">
        <v>7</v>
      </c>
      <c r="D25" s="145">
        <v>9</v>
      </c>
      <c r="E25" s="63">
        <v>1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1</v>
      </c>
      <c r="Y25" s="1"/>
      <c r="Z25" s="1"/>
    </row>
    <row r="26" spans="1:26" ht="16.5" customHeight="1">
      <c r="A26" s="201">
        <v>18</v>
      </c>
      <c r="B26" s="17" t="s">
        <v>310</v>
      </c>
      <c r="C26" s="144">
        <v>1</v>
      </c>
      <c r="D26" s="145">
        <v>3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1">
        <v>19</v>
      </c>
      <c r="B27" s="17" t="s">
        <v>261</v>
      </c>
      <c r="C27" s="144">
        <v>1</v>
      </c>
      <c r="D27" s="145">
        <v>2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1</v>
      </c>
      <c r="V27" s="63">
        <v>2</v>
      </c>
      <c r="W27" s="63">
        <v>0</v>
      </c>
      <c r="X27" s="63">
        <v>0</v>
      </c>
      <c r="Y27" s="1"/>
      <c r="Z27" s="1"/>
    </row>
    <row r="28" spans="1:26" ht="16.5" customHeight="1">
      <c r="A28" s="199">
        <v>20</v>
      </c>
      <c r="B28" s="19" t="s">
        <v>263</v>
      </c>
      <c r="C28" s="139">
        <v>12</v>
      </c>
      <c r="D28" s="139">
        <v>18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1</v>
      </c>
      <c r="N28" s="5">
        <v>1</v>
      </c>
      <c r="O28" s="5">
        <v>1</v>
      </c>
      <c r="P28" s="5">
        <v>0</v>
      </c>
      <c r="Q28" s="5">
        <v>2</v>
      </c>
      <c r="R28" s="6">
        <v>8</v>
      </c>
      <c r="S28" s="4">
        <v>1</v>
      </c>
      <c r="T28" s="5">
        <v>5</v>
      </c>
      <c r="U28" s="4">
        <v>7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00">
        <v>21</v>
      </c>
      <c r="B29" s="18" t="s">
        <v>265</v>
      </c>
      <c r="C29" s="142">
        <v>1</v>
      </c>
      <c r="D29" s="143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0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1">
        <v>22</v>
      </c>
      <c r="B30" s="17" t="s">
        <v>267</v>
      </c>
      <c r="C30" s="144">
        <v>62</v>
      </c>
      <c r="D30" s="145">
        <v>113</v>
      </c>
      <c r="E30" s="63">
        <v>4</v>
      </c>
      <c r="F30" s="63">
        <v>7</v>
      </c>
      <c r="G30" s="63">
        <v>39</v>
      </c>
      <c r="H30" s="63">
        <v>75</v>
      </c>
      <c r="I30" s="63">
        <v>1</v>
      </c>
      <c r="J30" s="63">
        <v>3</v>
      </c>
      <c r="K30" s="64">
        <v>2</v>
      </c>
      <c r="L30" s="63">
        <v>3</v>
      </c>
      <c r="M30" s="64">
        <v>1</v>
      </c>
      <c r="N30" s="63">
        <v>1</v>
      </c>
      <c r="O30" s="63">
        <v>1</v>
      </c>
      <c r="P30" s="63">
        <v>2</v>
      </c>
      <c r="Q30" s="63">
        <v>2</v>
      </c>
      <c r="R30" s="65">
        <v>6</v>
      </c>
      <c r="S30" s="64">
        <v>1</v>
      </c>
      <c r="T30" s="63">
        <v>6</v>
      </c>
      <c r="U30" s="64">
        <v>9</v>
      </c>
      <c r="V30" s="63">
        <v>8</v>
      </c>
      <c r="W30" s="63">
        <v>2</v>
      </c>
      <c r="X30" s="63">
        <v>2</v>
      </c>
      <c r="Y30" s="1"/>
      <c r="Z30" s="1"/>
    </row>
    <row r="31" spans="1:26" ht="16.5" customHeight="1">
      <c r="A31" s="201">
        <v>23</v>
      </c>
      <c r="B31" s="17" t="s">
        <v>312</v>
      </c>
      <c r="C31" s="144">
        <v>119</v>
      </c>
      <c r="D31" s="145">
        <v>162</v>
      </c>
      <c r="E31" s="63">
        <v>2</v>
      </c>
      <c r="F31" s="63">
        <v>0</v>
      </c>
      <c r="G31" s="63">
        <v>8</v>
      </c>
      <c r="H31" s="63">
        <v>33</v>
      </c>
      <c r="I31" s="63">
        <v>3</v>
      </c>
      <c r="J31" s="63">
        <v>9</v>
      </c>
      <c r="K31" s="64">
        <v>3</v>
      </c>
      <c r="L31" s="63">
        <v>6</v>
      </c>
      <c r="M31" s="64">
        <v>10</v>
      </c>
      <c r="N31" s="63">
        <v>15</v>
      </c>
      <c r="O31" s="63">
        <v>15</v>
      </c>
      <c r="P31" s="63">
        <v>18</v>
      </c>
      <c r="Q31" s="63">
        <v>6</v>
      </c>
      <c r="R31" s="65">
        <v>13</v>
      </c>
      <c r="S31" s="64">
        <v>5</v>
      </c>
      <c r="T31" s="63">
        <v>10</v>
      </c>
      <c r="U31" s="64">
        <v>63</v>
      </c>
      <c r="V31" s="63">
        <v>52</v>
      </c>
      <c r="W31" s="63">
        <v>2</v>
      </c>
      <c r="X31" s="63">
        <v>4</v>
      </c>
      <c r="Y31" s="1"/>
      <c r="Z31" s="1"/>
    </row>
    <row r="32" spans="1:26" ht="16.5" customHeight="1">
      <c r="A32" s="201">
        <v>24</v>
      </c>
      <c r="B32" s="17" t="s">
        <v>269</v>
      </c>
      <c r="C32" s="144">
        <v>8</v>
      </c>
      <c r="D32" s="145">
        <v>20</v>
      </c>
      <c r="E32" s="63">
        <v>0</v>
      </c>
      <c r="F32" s="63">
        <v>0</v>
      </c>
      <c r="G32" s="63">
        <v>2</v>
      </c>
      <c r="H32" s="63">
        <v>5</v>
      </c>
      <c r="I32" s="63">
        <v>1</v>
      </c>
      <c r="J32" s="63">
        <v>3</v>
      </c>
      <c r="K32" s="64">
        <v>1</v>
      </c>
      <c r="L32" s="63">
        <v>2</v>
      </c>
      <c r="M32" s="64">
        <v>1</v>
      </c>
      <c r="N32" s="63">
        <v>2</v>
      </c>
      <c r="O32" s="63">
        <v>1</v>
      </c>
      <c r="P32" s="63">
        <v>1</v>
      </c>
      <c r="Q32" s="63">
        <v>0</v>
      </c>
      <c r="R32" s="65">
        <v>2</v>
      </c>
      <c r="S32" s="64">
        <v>1</v>
      </c>
      <c r="T32" s="63">
        <v>1</v>
      </c>
      <c r="U32" s="64">
        <v>1</v>
      </c>
      <c r="V32" s="63">
        <v>2</v>
      </c>
      <c r="W32" s="63">
        <v>1</v>
      </c>
      <c r="X32" s="63">
        <v>1</v>
      </c>
      <c r="Y32" s="1"/>
      <c r="Z32" s="1"/>
    </row>
    <row r="33" spans="1:26" ht="16.5" customHeight="1">
      <c r="A33" s="199">
        <v>25</v>
      </c>
      <c r="B33" s="19" t="s">
        <v>271</v>
      </c>
      <c r="C33" s="139">
        <v>3</v>
      </c>
      <c r="D33" s="139">
        <v>5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00">
        <v>26</v>
      </c>
      <c r="B34" s="18" t="s">
        <v>273</v>
      </c>
      <c r="C34" s="142">
        <v>16</v>
      </c>
      <c r="D34" s="143">
        <v>16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7</v>
      </c>
      <c r="P34" s="60">
        <v>5</v>
      </c>
      <c r="Q34" s="60">
        <v>0</v>
      </c>
      <c r="R34" s="62">
        <v>2</v>
      </c>
      <c r="S34" s="61">
        <v>1</v>
      </c>
      <c r="T34" s="60">
        <v>2</v>
      </c>
      <c r="U34" s="61">
        <v>5</v>
      </c>
      <c r="V34" s="60">
        <v>4</v>
      </c>
      <c r="W34" s="60">
        <v>1</v>
      </c>
      <c r="X34" s="60">
        <v>1</v>
      </c>
      <c r="Y34" s="1"/>
      <c r="Z34" s="1"/>
    </row>
    <row r="35" spans="1:26" ht="16.5" customHeight="1">
      <c r="A35" s="201">
        <v>27</v>
      </c>
      <c r="B35" s="17" t="s">
        <v>275</v>
      </c>
      <c r="C35" s="144">
        <v>251</v>
      </c>
      <c r="D35" s="145">
        <v>330</v>
      </c>
      <c r="E35" s="63">
        <v>0</v>
      </c>
      <c r="F35" s="63">
        <v>0</v>
      </c>
      <c r="G35" s="63">
        <v>16</v>
      </c>
      <c r="H35" s="63">
        <v>42</v>
      </c>
      <c r="I35" s="63">
        <v>3</v>
      </c>
      <c r="J35" s="63">
        <v>6</v>
      </c>
      <c r="K35" s="64">
        <v>7</v>
      </c>
      <c r="L35" s="63">
        <v>14</v>
      </c>
      <c r="M35" s="64">
        <v>64</v>
      </c>
      <c r="N35" s="63">
        <v>114</v>
      </c>
      <c r="O35" s="63">
        <v>20</v>
      </c>
      <c r="P35" s="63">
        <v>28</v>
      </c>
      <c r="Q35" s="63">
        <v>10</v>
      </c>
      <c r="R35" s="65">
        <v>20</v>
      </c>
      <c r="S35" s="64">
        <v>21</v>
      </c>
      <c r="T35" s="63">
        <v>11</v>
      </c>
      <c r="U35" s="64">
        <v>95</v>
      </c>
      <c r="V35" s="63">
        <v>83</v>
      </c>
      <c r="W35" s="63">
        <v>14</v>
      </c>
      <c r="X35" s="63">
        <v>12</v>
      </c>
      <c r="Y35" s="1"/>
      <c r="Z35" s="1"/>
    </row>
    <row r="36" spans="1:26" ht="16.5" customHeight="1">
      <c r="A36" s="201">
        <v>28</v>
      </c>
      <c r="B36" s="17" t="s">
        <v>277</v>
      </c>
      <c r="C36" s="144">
        <v>165</v>
      </c>
      <c r="D36" s="145">
        <v>228</v>
      </c>
      <c r="E36" s="63">
        <v>0</v>
      </c>
      <c r="F36" s="63">
        <v>0</v>
      </c>
      <c r="G36" s="63">
        <v>10</v>
      </c>
      <c r="H36" s="63">
        <v>27</v>
      </c>
      <c r="I36" s="63">
        <v>2</v>
      </c>
      <c r="J36" s="63">
        <v>8</v>
      </c>
      <c r="K36" s="64">
        <v>3</v>
      </c>
      <c r="L36" s="63">
        <v>7</v>
      </c>
      <c r="M36" s="64">
        <v>11</v>
      </c>
      <c r="N36" s="63">
        <v>24</v>
      </c>
      <c r="O36" s="63">
        <v>15</v>
      </c>
      <c r="P36" s="63">
        <v>34</v>
      </c>
      <c r="Q36" s="63">
        <v>26</v>
      </c>
      <c r="R36" s="65">
        <v>39</v>
      </c>
      <c r="S36" s="64">
        <v>3</v>
      </c>
      <c r="T36" s="63">
        <v>7</v>
      </c>
      <c r="U36" s="64">
        <v>81</v>
      </c>
      <c r="V36" s="63">
        <v>64</v>
      </c>
      <c r="W36" s="63">
        <v>14</v>
      </c>
      <c r="X36" s="63">
        <v>18</v>
      </c>
      <c r="Y36" s="1"/>
      <c r="Z36" s="1"/>
    </row>
    <row r="37" spans="1:26" ht="16.5" customHeight="1">
      <c r="A37" s="201">
        <v>29</v>
      </c>
      <c r="B37" s="17" t="s">
        <v>278</v>
      </c>
      <c r="C37" s="144">
        <v>4</v>
      </c>
      <c r="D37" s="145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3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199">
        <v>30</v>
      </c>
      <c r="B38" s="19" t="s">
        <v>43</v>
      </c>
      <c r="C38" s="139">
        <v>3</v>
      </c>
      <c r="D38" s="139">
        <v>9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4</v>
      </c>
      <c r="U38" s="4">
        <v>1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0">
        <v>31</v>
      </c>
      <c r="B39" s="18" t="s">
        <v>316</v>
      </c>
      <c r="C39" s="142">
        <v>3</v>
      </c>
      <c r="D39" s="143">
        <v>6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1">
        <v>32</v>
      </c>
      <c r="B40" s="17" t="s">
        <v>279</v>
      </c>
      <c r="C40" s="144">
        <v>1</v>
      </c>
      <c r="D40" s="145">
        <v>3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1">
        <v>33</v>
      </c>
      <c r="B41" s="17" t="s">
        <v>281</v>
      </c>
      <c r="C41" s="144">
        <v>10</v>
      </c>
      <c r="D41" s="145">
        <v>29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3</v>
      </c>
      <c r="P41" s="63">
        <v>9</v>
      </c>
      <c r="Q41" s="63">
        <v>1</v>
      </c>
      <c r="R41" s="65">
        <v>2</v>
      </c>
      <c r="S41" s="64">
        <v>1</v>
      </c>
      <c r="T41" s="63">
        <v>2</v>
      </c>
      <c r="U41" s="64">
        <v>3</v>
      </c>
      <c r="V41" s="63">
        <v>8</v>
      </c>
      <c r="W41" s="63">
        <v>0</v>
      </c>
      <c r="X41" s="63">
        <v>2</v>
      </c>
      <c r="Y41" s="1"/>
      <c r="Z41" s="1"/>
    </row>
    <row r="42" spans="1:26" ht="16.5" customHeight="1">
      <c r="A42" s="201">
        <v>34</v>
      </c>
      <c r="B42" s="17" t="s">
        <v>319</v>
      </c>
      <c r="C42" s="144">
        <v>36</v>
      </c>
      <c r="D42" s="145">
        <v>48</v>
      </c>
      <c r="E42" s="63">
        <v>0</v>
      </c>
      <c r="F42" s="63">
        <v>0</v>
      </c>
      <c r="G42" s="63">
        <v>9</v>
      </c>
      <c r="H42" s="63">
        <v>14</v>
      </c>
      <c r="I42" s="63">
        <v>1</v>
      </c>
      <c r="J42" s="63">
        <v>4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2</v>
      </c>
      <c r="R42" s="65">
        <v>7</v>
      </c>
      <c r="S42" s="64">
        <v>1</v>
      </c>
      <c r="T42" s="63">
        <v>3</v>
      </c>
      <c r="U42" s="64">
        <v>15</v>
      </c>
      <c r="V42" s="63">
        <v>13</v>
      </c>
      <c r="W42" s="63">
        <v>2</v>
      </c>
      <c r="X42" s="63">
        <v>2</v>
      </c>
      <c r="Y42" s="1"/>
      <c r="Z42" s="1"/>
    </row>
    <row r="43" spans="1:26" ht="16.5" customHeight="1">
      <c r="A43" s="199">
        <v>35</v>
      </c>
      <c r="B43" s="19" t="s">
        <v>282</v>
      </c>
      <c r="C43" s="139">
        <v>28</v>
      </c>
      <c r="D43" s="139">
        <v>51</v>
      </c>
      <c r="E43" s="5">
        <v>0</v>
      </c>
      <c r="F43" s="5">
        <v>0</v>
      </c>
      <c r="G43" s="5">
        <v>6</v>
      </c>
      <c r="H43" s="5">
        <v>24</v>
      </c>
      <c r="I43" s="5">
        <v>0</v>
      </c>
      <c r="J43" s="5">
        <v>1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14</v>
      </c>
      <c r="X43" s="5">
        <v>15</v>
      </c>
      <c r="Y43" s="1"/>
      <c r="Z43" s="1"/>
    </row>
    <row r="44" spans="1:26" ht="16.5" customHeight="1">
      <c r="A44" s="200">
        <v>36</v>
      </c>
      <c r="B44" s="18" t="s">
        <v>284</v>
      </c>
      <c r="C44" s="142">
        <v>3</v>
      </c>
      <c r="D44" s="143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1</v>
      </c>
      <c r="T44" s="60">
        <v>2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1">
        <v>37</v>
      </c>
      <c r="B45" s="17" t="s">
        <v>286</v>
      </c>
      <c r="C45" s="144">
        <v>17</v>
      </c>
      <c r="D45" s="145">
        <v>23</v>
      </c>
      <c r="E45" s="63">
        <v>0</v>
      </c>
      <c r="F45" s="63">
        <v>0</v>
      </c>
      <c r="G45" s="63">
        <v>1</v>
      </c>
      <c r="H45" s="63">
        <v>5</v>
      </c>
      <c r="I45" s="63">
        <v>0</v>
      </c>
      <c r="J45" s="63">
        <v>0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12</v>
      </c>
      <c r="V45" s="63">
        <v>12</v>
      </c>
      <c r="W45" s="63">
        <v>0</v>
      </c>
      <c r="X45" s="63">
        <v>1</v>
      </c>
      <c r="Y45" s="1"/>
      <c r="Z45" s="1"/>
    </row>
    <row r="46" spans="1:26" ht="16.5" customHeight="1">
      <c r="A46" s="201">
        <v>38</v>
      </c>
      <c r="B46" s="17" t="s">
        <v>321</v>
      </c>
      <c r="C46" s="144">
        <v>11</v>
      </c>
      <c r="D46" s="145">
        <v>36</v>
      </c>
      <c r="E46" s="63">
        <v>0</v>
      </c>
      <c r="F46" s="63">
        <v>0</v>
      </c>
      <c r="G46" s="63">
        <v>4</v>
      </c>
      <c r="H46" s="63">
        <v>11</v>
      </c>
      <c r="I46" s="63">
        <v>1</v>
      </c>
      <c r="J46" s="63">
        <v>5</v>
      </c>
      <c r="K46" s="64">
        <v>1</v>
      </c>
      <c r="L46" s="63">
        <v>4</v>
      </c>
      <c r="M46" s="64">
        <v>1</v>
      </c>
      <c r="N46" s="63">
        <v>1</v>
      </c>
      <c r="O46" s="63">
        <v>0</v>
      </c>
      <c r="P46" s="63">
        <v>0</v>
      </c>
      <c r="Q46" s="63">
        <v>0</v>
      </c>
      <c r="R46" s="65">
        <v>1</v>
      </c>
      <c r="S46" s="64">
        <v>1</v>
      </c>
      <c r="T46" s="63">
        <v>7</v>
      </c>
      <c r="U46" s="64">
        <v>2</v>
      </c>
      <c r="V46" s="63">
        <v>3</v>
      </c>
      <c r="W46" s="63">
        <v>1</v>
      </c>
      <c r="X46" s="63">
        <v>3</v>
      </c>
      <c r="Y46" s="1"/>
      <c r="Z46" s="1"/>
    </row>
    <row r="47" spans="1:26" ht="16.5" customHeight="1">
      <c r="A47" s="202">
        <v>39</v>
      </c>
      <c r="B47" s="17" t="s">
        <v>288</v>
      </c>
      <c r="C47" s="144">
        <v>1</v>
      </c>
      <c r="D47" s="145">
        <v>9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3">
        <v>40</v>
      </c>
      <c r="B48" s="20" t="s">
        <v>290</v>
      </c>
      <c r="C48" s="139">
        <v>140</v>
      </c>
      <c r="D48" s="139">
        <v>227</v>
      </c>
      <c r="E48" s="5">
        <v>2</v>
      </c>
      <c r="F48" s="5">
        <v>0</v>
      </c>
      <c r="G48" s="5">
        <v>21</v>
      </c>
      <c r="H48" s="5">
        <v>64</v>
      </c>
      <c r="I48" s="5">
        <v>6</v>
      </c>
      <c r="J48" s="5">
        <v>20</v>
      </c>
      <c r="K48" s="4">
        <v>5</v>
      </c>
      <c r="L48" s="5">
        <v>13</v>
      </c>
      <c r="M48" s="4">
        <v>10</v>
      </c>
      <c r="N48" s="5">
        <v>24</v>
      </c>
      <c r="O48" s="5">
        <v>13</v>
      </c>
      <c r="P48" s="5">
        <v>20</v>
      </c>
      <c r="Q48" s="5">
        <v>6</v>
      </c>
      <c r="R48" s="6">
        <v>10</v>
      </c>
      <c r="S48" s="4">
        <v>11</v>
      </c>
      <c r="T48" s="5">
        <v>13</v>
      </c>
      <c r="U48" s="4">
        <v>60</v>
      </c>
      <c r="V48" s="5">
        <v>57</v>
      </c>
      <c r="W48" s="5">
        <v>7</v>
      </c>
      <c r="X48" s="5">
        <v>6</v>
      </c>
      <c r="Y48" s="1"/>
      <c r="Z48" s="1"/>
    </row>
    <row r="49" spans="1:26" ht="16.5" customHeight="1">
      <c r="A49" s="204">
        <v>41</v>
      </c>
      <c r="B49" s="21" t="s">
        <v>292</v>
      </c>
      <c r="C49" s="142">
        <v>45</v>
      </c>
      <c r="D49" s="143">
        <v>72</v>
      </c>
      <c r="E49" s="60">
        <v>0</v>
      </c>
      <c r="F49" s="60">
        <v>0</v>
      </c>
      <c r="G49" s="60">
        <v>6</v>
      </c>
      <c r="H49" s="60">
        <v>19</v>
      </c>
      <c r="I49" s="60">
        <v>1</v>
      </c>
      <c r="J49" s="60">
        <v>11</v>
      </c>
      <c r="K49" s="61">
        <v>1</v>
      </c>
      <c r="L49" s="60">
        <v>2</v>
      </c>
      <c r="M49" s="61">
        <v>5</v>
      </c>
      <c r="N49" s="60">
        <v>8</v>
      </c>
      <c r="O49" s="60">
        <v>9</v>
      </c>
      <c r="P49" s="60">
        <v>10</v>
      </c>
      <c r="Q49" s="60">
        <v>1</v>
      </c>
      <c r="R49" s="62">
        <v>4</v>
      </c>
      <c r="S49" s="61">
        <v>1</v>
      </c>
      <c r="T49" s="60">
        <v>5</v>
      </c>
      <c r="U49" s="61">
        <v>17</v>
      </c>
      <c r="V49" s="60">
        <v>11</v>
      </c>
      <c r="W49" s="60">
        <v>4</v>
      </c>
      <c r="X49" s="60">
        <v>2</v>
      </c>
      <c r="Y49" s="1"/>
      <c r="Z49" s="1"/>
    </row>
    <row r="50" spans="1:26" ht="16.5" customHeight="1">
      <c r="A50" s="205">
        <v>42</v>
      </c>
      <c r="B50" s="22" t="s">
        <v>323</v>
      </c>
      <c r="C50" s="144">
        <v>13</v>
      </c>
      <c r="D50" s="145">
        <v>47</v>
      </c>
      <c r="E50" s="63">
        <v>0</v>
      </c>
      <c r="F50" s="63">
        <v>0</v>
      </c>
      <c r="G50" s="63">
        <v>7</v>
      </c>
      <c r="H50" s="63">
        <v>19</v>
      </c>
      <c r="I50" s="63">
        <v>0</v>
      </c>
      <c r="J50" s="63">
        <v>19</v>
      </c>
      <c r="K50" s="64">
        <v>1</v>
      </c>
      <c r="L50" s="63">
        <v>2</v>
      </c>
      <c r="M50" s="64">
        <v>2</v>
      </c>
      <c r="N50" s="63">
        <v>4</v>
      </c>
      <c r="O50" s="63">
        <v>1</v>
      </c>
      <c r="P50" s="63">
        <v>1</v>
      </c>
      <c r="Q50" s="63">
        <v>1</v>
      </c>
      <c r="R50" s="65">
        <v>1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5">
        <v>43</v>
      </c>
      <c r="B51" s="22" t="s">
        <v>294</v>
      </c>
      <c r="C51" s="144">
        <v>8</v>
      </c>
      <c r="D51" s="145">
        <v>16</v>
      </c>
      <c r="E51" s="63">
        <v>0</v>
      </c>
      <c r="F51" s="63">
        <v>0</v>
      </c>
      <c r="G51" s="63">
        <v>1</v>
      </c>
      <c r="H51" s="63">
        <v>2</v>
      </c>
      <c r="I51" s="63">
        <v>1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1</v>
      </c>
      <c r="R51" s="65">
        <v>2</v>
      </c>
      <c r="S51" s="64">
        <v>1</v>
      </c>
      <c r="T51" s="63">
        <v>4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5">
        <v>44</v>
      </c>
      <c r="B52" s="22" t="s">
        <v>296</v>
      </c>
      <c r="C52" s="144">
        <v>3</v>
      </c>
      <c r="D52" s="145">
        <v>11</v>
      </c>
      <c r="E52" s="63">
        <v>0</v>
      </c>
      <c r="F52" s="63">
        <v>0</v>
      </c>
      <c r="G52" s="63">
        <v>1</v>
      </c>
      <c r="H52" s="63">
        <v>3</v>
      </c>
      <c r="I52" s="63">
        <v>0</v>
      </c>
      <c r="J52" s="63">
        <v>0</v>
      </c>
      <c r="K52" s="64">
        <v>0</v>
      </c>
      <c r="L52" s="63">
        <v>0</v>
      </c>
      <c r="M52" s="64">
        <v>1</v>
      </c>
      <c r="N52" s="63">
        <v>1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5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5">
        <v>45</v>
      </c>
      <c r="B53" s="22" t="s">
        <v>298</v>
      </c>
      <c r="C53" s="139">
        <v>14</v>
      </c>
      <c r="D53" s="139">
        <v>40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14</v>
      </c>
      <c r="O53" s="5">
        <v>0</v>
      </c>
      <c r="P53" s="5">
        <v>1</v>
      </c>
      <c r="Q53" s="5">
        <v>3</v>
      </c>
      <c r="R53" s="6">
        <v>11</v>
      </c>
      <c r="S53" s="4">
        <v>2</v>
      </c>
      <c r="T53" s="5">
        <v>8</v>
      </c>
      <c r="U53" s="4">
        <v>1</v>
      </c>
      <c r="V53" s="5">
        <v>1</v>
      </c>
      <c r="W53" s="5">
        <v>0</v>
      </c>
      <c r="X53" s="5">
        <v>1</v>
      </c>
      <c r="Y53" s="1"/>
      <c r="Z53" s="1"/>
    </row>
    <row r="54" spans="1:26" ht="16.5" customHeight="1">
      <c r="A54" s="204">
        <v>46</v>
      </c>
      <c r="B54" s="23" t="s">
        <v>59</v>
      </c>
      <c r="C54" s="142">
        <v>27</v>
      </c>
      <c r="D54" s="143">
        <v>62</v>
      </c>
      <c r="E54" s="60">
        <v>1</v>
      </c>
      <c r="F54" s="60">
        <v>1</v>
      </c>
      <c r="G54" s="60">
        <v>10</v>
      </c>
      <c r="H54" s="60">
        <v>20</v>
      </c>
      <c r="I54" s="60">
        <v>1</v>
      </c>
      <c r="J54" s="60">
        <v>2</v>
      </c>
      <c r="K54" s="61">
        <v>1</v>
      </c>
      <c r="L54" s="60">
        <v>2</v>
      </c>
      <c r="M54" s="61">
        <v>7</v>
      </c>
      <c r="N54" s="60">
        <v>13</v>
      </c>
      <c r="O54" s="60">
        <v>2</v>
      </c>
      <c r="P54" s="60">
        <v>1</v>
      </c>
      <c r="Q54" s="60">
        <v>2</v>
      </c>
      <c r="R54" s="62">
        <v>9</v>
      </c>
      <c r="S54" s="61">
        <v>2</v>
      </c>
      <c r="T54" s="60">
        <v>12</v>
      </c>
      <c r="U54" s="61">
        <v>2</v>
      </c>
      <c r="V54" s="60">
        <v>2</v>
      </c>
      <c r="W54" s="60">
        <v>0</v>
      </c>
      <c r="X54" s="60">
        <v>0</v>
      </c>
      <c r="Y54" s="1"/>
      <c r="Z54" s="1"/>
    </row>
    <row r="55" spans="1:26" ht="16.5" customHeight="1">
      <c r="A55" s="206">
        <v>47</v>
      </c>
      <c r="B55" s="24" t="s">
        <v>300</v>
      </c>
      <c r="C55" s="139">
        <v>95</v>
      </c>
      <c r="D55" s="139">
        <v>127</v>
      </c>
      <c r="E55" s="5">
        <v>0</v>
      </c>
      <c r="F55" s="5">
        <v>0</v>
      </c>
      <c r="G55" s="5">
        <v>2</v>
      </c>
      <c r="H55" s="5">
        <v>4</v>
      </c>
      <c r="I55" s="5">
        <v>0</v>
      </c>
      <c r="J55" s="5">
        <v>2</v>
      </c>
      <c r="K55" s="4">
        <v>0</v>
      </c>
      <c r="L55" s="5">
        <v>0</v>
      </c>
      <c r="M55" s="4">
        <v>2</v>
      </c>
      <c r="N55" s="5">
        <v>5</v>
      </c>
      <c r="O55" s="5">
        <v>17</v>
      </c>
      <c r="P55" s="5">
        <v>27</v>
      </c>
      <c r="Q55" s="5">
        <v>0</v>
      </c>
      <c r="R55" s="6">
        <v>1</v>
      </c>
      <c r="S55" s="4">
        <v>1</v>
      </c>
      <c r="T55" s="5">
        <v>2</v>
      </c>
      <c r="U55" s="4">
        <v>50</v>
      </c>
      <c r="V55" s="5">
        <v>62</v>
      </c>
      <c r="W55" s="5">
        <v>23</v>
      </c>
      <c r="X55" s="5">
        <v>22</v>
      </c>
      <c r="Y55" s="1"/>
      <c r="Z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  <mergeCell ref="O5:P5"/>
    <mergeCell ref="Q5:R5"/>
    <mergeCell ref="A5:A8"/>
    <mergeCell ref="A1:L1"/>
  </mergeCells>
  <printOptions/>
  <pageMargins left="0.3937007874015748" right="0.1968503937007874" top="0.15748031496062992" bottom="0.07874015748031496" header="0.1968503937007874" footer="0.1968503937007874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J17" sqref="J17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45" t="s">
        <v>113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ht="11.25" customHeight="1">
      <c r="A2" s="57"/>
    </row>
    <row r="3" ht="9.75" customHeight="1"/>
    <row r="4" spans="2:24" ht="13.5">
      <c r="B4" s="89" t="s">
        <v>465</v>
      </c>
      <c r="E4" s="36"/>
      <c r="F4" s="36"/>
      <c r="G4" s="36"/>
      <c r="H4" s="36"/>
      <c r="I4" s="3"/>
      <c r="O4" t="s">
        <v>105</v>
      </c>
      <c r="U4" t="s">
        <v>106</v>
      </c>
      <c r="W4" s="465" t="s">
        <v>228</v>
      </c>
      <c r="X4" s="465"/>
    </row>
    <row r="5" spans="1:24" ht="18" customHeight="1">
      <c r="A5" s="422" t="s">
        <v>366</v>
      </c>
      <c r="B5" s="242" t="s">
        <v>367</v>
      </c>
      <c r="C5" s="466" t="s">
        <v>61</v>
      </c>
      <c r="D5" s="467"/>
      <c r="E5" s="463" t="s">
        <v>107</v>
      </c>
      <c r="F5" s="464"/>
      <c r="G5" s="463" t="s">
        <v>108</v>
      </c>
      <c r="H5" s="464"/>
      <c r="I5" s="463" t="s">
        <v>109</v>
      </c>
      <c r="J5" s="464"/>
      <c r="K5" s="463" t="s">
        <v>110</v>
      </c>
      <c r="L5" s="464"/>
      <c r="M5" s="153" t="s">
        <v>114</v>
      </c>
      <c r="N5" s="153"/>
      <c r="O5" s="153" t="s">
        <v>111</v>
      </c>
      <c r="P5" s="153"/>
      <c r="Q5" s="153" t="s">
        <v>230</v>
      </c>
      <c r="R5" s="154"/>
      <c r="S5" s="153" t="s">
        <v>112</v>
      </c>
      <c r="T5" s="153"/>
      <c r="U5" s="153" t="s">
        <v>231</v>
      </c>
      <c r="V5" s="153"/>
      <c r="W5" s="153" t="s">
        <v>229</v>
      </c>
      <c r="X5" s="153"/>
    </row>
    <row r="6" spans="1:24" ht="18" customHeight="1">
      <c r="A6" s="431"/>
      <c r="B6" s="190"/>
      <c r="C6" s="146" t="s">
        <v>115</v>
      </c>
      <c r="D6" s="146" t="s">
        <v>116</v>
      </c>
      <c r="E6" s="155" t="s">
        <v>115</v>
      </c>
      <c r="F6" s="155" t="s">
        <v>116</v>
      </c>
      <c r="G6" s="155" t="s">
        <v>115</v>
      </c>
      <c r="H6" s="155" t="s">
        <v>116</v>
      </c>
      <c r="I6" s="155" t="s">
        <v>115</v>
      </c>
      <c r="J6" s="155" t="s">
        <v>116</v>
      </c>
      <c r="K6" s="155" t="s">
        <v>115</v>
      </c>
      <c r="L6" s="155" t="s">
        <v>116</v>
      </c>
      <c r="M6" s="155" t="s">
        <v>115</v>
      </c>
      <c r="N6" s="155" t="s">
        <v>116</v>
      </c>
      <c r="O6" s="155" t="s">
        <v>115</v>
      </c>
      <c r="P6" s="155" t="s">
        <v>116</v>
      </c>
      <c r="Q6" s="155" t="s">
        <v>115</v>
      </c>
      <c r="R6" s="155" t="s">
        <v>116</v>
      </c>
      <c r="S6" s="155" t="s">
        <v>115</v>
      </c>
      <c r="T6" s="155" t="s">
        <v>116</v>
      </c>
      <c r="U6" s="156" t="s">
        <v>115</v>
      </c>
      <c r="V6" s="155" t="s">
        <v>116</v>
      </c>
      <c r="W6" s="155" t="s">
        <v>115</v>
      </c>
      <c r="X6" s="155" t="s">
        <v>116</v>
      </c>
    </row>
    <row r="7" spans="1:24" ht="18" customHeight="1">
      <c r="A7" s="431"/>
      <c r="B7" s="217" t="s">
        <v>227</v>
      </c>
      <c r="C7" s="150" t="s">
        <v>131</v>
      </c>
      <c r="D7" s="150" t="s">
        <v>131</v>
      </c>
      <c r="E7" s="151" t="s">
        <v>131</v>
      </c>
      <c r="F7" s="151" t="s">
        <v>131</v>
      </c>
      <c r="G7" s="151" t="s">
        <v>131</v>
      </c>
      <c r="H7" s="151" t="s">
        <v>131</v>
      </c>
      <c r="I7" s="151" t="s">
        <v>131</v>
      </c>
      <c r="J7" s="151" t="s">
        <v>131</v>
      </c>
      <c r="K7" s="151" t="s">
        <v>131</v>
      </c>
      <c r="L7" s="151" t="s">
        <v>131</v>
      </c>
      <c r="M7" s="151" t="s">
        <v>131</v>
      </c>
      <c r="N7" s="151" t="s">
        <v>131</v>
      </c>
      <c r="O7" s="151" t="s">
        <v>131</v>
      </c>
      <c r="P7" s="151" t="s">
        <v>131</v>
      </c>
      <c r="Q7" s="151" t="s">
        <v>131</v>
      </c>
      <c r="R7" s="151" t="s">
        <v>131</v>
      </c>
      <c r="S7" s="151" t="s">
        <v>131</v>
      </c>
      <c r="T7" s="151" t="s">
        <v>131</v>
      </c>
      <c r="U7" s="151" t="s">
        <v>131</v>
      </c>
      <c r="V7" s="151" t="s">
        <v>131</v>
      </c>
      <c r="W7" s="151" t="s">
        <v>131</v>
      </c>
      <c r="X7" s="152" t="s">
        <v>131</v>
      </c>
    </row>
    <row r="8" spans="1:27" ht="18" customHeight="1">
      <c r="A8" s="432"/>
      <c r="B8" s="123" t="s">
        <v>238</v>
      </c>
      <c r="C8" s="252">
        <v>1954</v>
      </c>
      <c r="D8" s="290">
        <v>3663</v>
      </c>
      <c r="E8" s="284">
        <v>13</v>
      </c>
      <c r="F8" s="284">
        <v>10</v>
      </c>
      <c r="G8" s="284">
        <v>259</v>
      </c>
      <c r="H8" s="284">
        <v>864</v>
      </c>
      <c r="I8" s="139">
        <v>32</v>
      </c>
      <c r="J8" s="139">
        <v>141</v>
      </c>
      <c r="K8" s="140">
        <v>47</v>
      </c>
      <c r="L8" s="139">
        <v>119</v>
      </c>
      <c r="M8" s="140">
        <v>317</v>
      </c>
      <c r="N8" s="139">
        <v>641</v>
      </c>
      <c r="O8" s="139">
        <v>222</v>
      </c>
      <c r="P8" s="139">
        <v>363</v>
      </c>
      <c r="Q8" s="139">
        <v>114</v>
      </c>
      <c r="R8" s="141">
        <v>292</v>
      </c>
      <c r="S8" s="140">
        <v>169</v>
      </c>
      <c r="T8" s="139">
        <v>302</v>
      </c>
      <c r="U8" s="140">
        <v>676</v>
      </c>
      <c r="V8" s="139">
        <v>784</v>
      </c>
      <c r="W8" s="139">
        <v>105</v>
      </c>
      <c r="X8" s="139">
        <v>148</v>
      </c>
      <c r="Y8" s="1"/>
      <c r="Z8" s="1"/>
      <c r="AA8" s="8"/>
    </row>
    <row r="9" spans="1:26" ht="16.5" customHeight="1">
      <c r="A9" s="195">
        <v>1</v>
      </c>
      <c r="B9" s="58" t="s">
        <v>14</v>
      </c>
      <c r="C9" s="253">
        <v>86</v>
      </c>
      <c r="D9" s="291">
        <v>260</v>
      </c>
      <c r="E9" s="286">
        <v>1</v>
      </c>
      <c r="F9" s="286">
        <v>0</v>
      </c>
      <c r="G9" s="286">
        <v>20</v>
      </c>
      <c r="H9" s="286">
        <v>85</v>
      </c>
      <c r="I9" s="60">
        <v>2</v>
      </c>
      <c r="J9" s="60">
        <v>14</v>
      </c>
      <c r="K9" s="61">
        <v>4</v>
      </c>
      <c r="L9" s="60">
        <v>13</v>
      </c>
      <c r="M9" s="61">
        <v>11</v>
      </c>
      <c r="N9" s="60">
        <v>21</v>
      </c>
      <c r="O9" s="60">
        <v>11</v>
      </c>
      <c r="P9" s="60">
        <v>27</v>
      </c>
      <c r="Q9" s="60">
        <v>5</v>
      </c>
      <c r="R9" s="62">
        <v>47</v>
      </c>
      <c r="S9" s="61">
        <v>3</v>
      </c>
      <c r="T9" s="60">
        <v>15</v>
      </c>
      <c r="U9" s="61">
        <v>22</v>
      </c>
      <c r="V9" s="60">
        <v>26</v>
      </c>
      <c r="W9" s="60">
        <v>6</v>
      </c>
      <c r="X9" s="60">
        <v>12</v>
      </c>
      <c r="Y9" s="1"/>
      <c r="Z9" s="1"/>
    </row>
    <row r="10" spans="1:26" ht="16.5" customHeight="1">
      <c r="A10" s="196">
        <v>2</v>
      </c>
      <c r="B10" s="17" t="s">
        <v>239</v>
      </c>
      <c r="C10" s="255">
        <v>16</v>
      </c>
      <c r="D10" s="292">
        <v>52</v>
      </c>
      <c r="E10" s="288">
        <v>0</v>
      </c>
      <c r="F10" s="288">
        <v>0</v>
      </c>
      <c r="G10" s="288">
        <v>10</v>
      </c>
      <c r="H10" s="289">
        <v>34</v>
      </c>
      <c r="I10" s="63">
        <v>1</v>
      </c>
      <c r="J10" s="63">
        <v>2</v>
      </c>
      <c r="K10" s="64">
        <v>0</v>
      </c>
      <c r="L10" s="63">
        <v>0</v>
      </c>
      <c r="M10" s="64">
        <v>4</v>
      </c>
      <c r="N10" s="63">
        <v>10</v>
      </c>
      <c r="O10" s="63">
        <v>0</v>
      </c>
      <c r="P10" s="63">
        <v>0</v>
      </c>
      <c r="Q10" s="63">
        <v>0</v>
      </c>
      <c r="R10" s="65">
        <v>2</v>
      </c>
      <c r="S10" s="64">
        <v>0</v>
      </c>
      <c r="T10" s="63">
        <v>1</v>
      </c>
      <c r="U10" s="64">
        <v>1</v>
      </c>
      <c r="V10" s="63">
        <v>3</v>
      </c>
      <c r="W10" s="63">
        <v>0</v>
      </c>
      <c r="X10" s="63">
        <v>1</v>
      </c>
      <c r="Y10" s="1"/>
      <c r="Z10" s="1"/>
    </row>
    <row r="11" spans="1:26" ht="16.5" customHeight="1">
      <c r="A11" s="196">
        <v>3</v>
      </c>
      <c r="B11" s="17" t="s">
        <v>241</v>
      </c>
      <c r="C11" s="255">
        <v>3</v>
      </c>
      <c r="D11" s="256">
        <v>12</v>
      </c>
      <c r="E11" s="63">
        <v>0</v>
      </c>
      <c r="F11" s="63">
        <v>0</v>
      </c>
      <c r="G11" s="63">
        <v>1</v>
      </c>
      <c r="H11" s="63">
        <v>8</v>
      </c>
      <c r="I11" s="63">
        <v>0</v>
      </c>
      <c r="J11" s="63">
        <v>1</v>
      </c>
      <c r="K11" s="64">
        <v>0</v>
      </c>
      <c r="L11" s="63">
        <v>1</v>
      </c>
      <c r="M11" s="64">
        <v>0</v>
      </c>
      <c r="N11" s="63">
        <v>1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0</v>
      </c>
      <c r="V11" s="63">
        <v>0</v>
      </c>
      <c r="W11" s="63">
        <v>0</v>
      </c>
      <c r="X11" s="63">
        <v>0</v>
      </c>
      <c r="Y11" s="1"/>
      <c r="Z11" s="1"/>
    </row>
    <row r="12" spans="1:26" ht="16.5" customHeight="1">
      <c r="A12" s="196">
        <v>4</v>
      </c>
      <c r="B12" s="17" t="s">
        <v>243</v>
      </c>
      <c r="C12" s="255">
        <v>55</v>
      </c>
      <c r="D12" s="256">
        <v>115</v>
      </c>
      <c r="E12" s="63">
        <v>0</v>
      </c>
      <c r="F12" s="63">
        <v>1</v>
      </c>
      <c r="G12" s="63">
        <v>21</v>
      </c>
      <c r="H12" s="63">
        <v>77</v>
      </c>
      <c r="I12" s="63">
        <v>0</v>
      </c>
      <c r="J12" s="63">
        <v>1</v>
      </c>
      <c r="K12" s="64">
        <v>2</v>
      </c>
      <c r="L12" s="63">
        <v>2</v>
      </c>
      <c r="M12" s="64">
        <v>3</v>
      </c>
      <c r="N12" s="63">
        <v>5</v>
      </c>
      <c r="O12" s="63">
        <v>13</v>
      </c>
      <c r="P12" s="63">
        <v>6</v>
      </c>
      <c r="Q12" s="63">
        <v>1</v>
      </c>
      <c r="R12" s="65">
        <v>4</v>
      </c>
      <c r="S12" s="64">
        <v>1</v>
      </c>
      <c r="T12" s="63">
        <v>2</v>
      </c>
      <c r="U12" s="64">
        <v>11</v>
      </c>
      <c r="V12" s="63">
        <v>13</v>
      </c>
      <c r="W12" s="63">
        <v>2</v>
      </c>
      <c r="X12" s="63">
        <v>3</v>
      </c>
      <c r="Y12" s="1"/>
      <c r="Z12" s="1"/>
    </row>
    <row r="13" spans="1:26" ht="16.5" customHeight="1">
      <c r="A13" s="197">
        <v>5</v>
      </c>
      <c r="B13" s="17" t="s">
        <v>302</v>
      </c>
      <c r="C13" s="252">
        <v>1</v>
      </c>
      <c r="D13" s="252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8">
        <v>6</v>
      </c>
      <c r="B14" s="18" t="s">
        <v>245</v>
      </c>
      <c r="C14" s="253">
        <v>3</v>
      </c>
      <c r="D14" s="254">
        <v>11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1</v>
      </c>
      <c r="R14" s="62">
        <v>3</v>
      </c>
      <c r="S14" s="61">
        <v>0</v>
      </c>
      <c r="T14" s="60">
        <v>2</v>
      </c>
      <c r="U14" s="61">
        <v>1</v>
      </c>
      <c r="V14" s="60">
        <v>2</v>
      </c>
      <c r="W14" s="60">
        <v>0</v>
      </c>
      <c r="X14" s="60">
        <v>1</v>
      </c>
      <c r="Y14" s="1"/>
      <c r="Z14" s="1"/>
    </row>
    <row r="15" spans="1:26" ht="16.5" customHeight="1">
      <c r="A15" s="197">
        <v>7</v>
      </c>
      <c r="B15" s="17" t="s">
        <v>247</v>
      </c>
      <c r="C15" s="255">
        <v>4</v>
      </c>
      <c r="D15" s="256">
        <v>9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0</v>
      </c>
      <c r="R15" s="65">
        <v>1</v>
      </c>
      <c r="S15" s="64">
        <v>0</v>
      </c>
      <c r="T15" s="63">
        <v>2</v>
      </c>
      <c r="U15" s="64">
        <v>1</v>
      </c>
      <c r="V15" s="63">
        <v>2</v>
      </c>
      <c r="W15" s="63">
        <v>1</v>
      </c>
      <c r="X15" s="63">
        <v>2</v>
      </c>
      <c r="Y15" s="1"/>
      <c r="Z15" s="1"/>
    </row>
    <row r="16" spans="1:26" ht="16.5" customHeight="1">
      <c r="A16" s="197">
        <v>8</v>
      </c>
      <c r="B16" s="17" t="s">
        <v>249</v>
      </c>
      <c r="C16" s="255">
        <v>16</v>
      </c>
      <c r="D16" s="256">
        <v>40</v>
      </c>
      <c r="E16" s="63">
        <v>0</v>
      </c>
      <c r="F16" s="63">
        <v>0</v>
      </c>
      <c r="G16" s="63">
        <v>6</v>
      </c>
      <c r="H16" s="63">
        <v>18</v>
      </c>
      <c r="I16" s="63">
        <v>0</v>
      </c>
      <c r="J16" s="63">
        <v>0</v>
      </c>
      <c r="K16" s="64">
        <v>0</v>
      </c>
      <c r="L16" s="63">
        <v>0</v>
      </c>
      <c r="M16" s="64">
        <v>1</v>
      </c>
      <c r="N16" s="63">
        <v>3</v>
      </c>
      <c r="O16" s="63">
        <v>4</v>
      </c>
      <c r="P16" s="63">
        <v>8</v>
      </c>
      <c r="Q16" s="63">
        <v>0</v>
      </c>
      <c r="R16" s="65">
        <v>2</v>
      </c>
      <c r="S16" s="64">
        <v>0</v>
      </c>
      <c r="T16" s="63">
        <v>3</v>
      </c>
      <c r="U16" s="64">
        <v>4</v>
      </c>
      <c r="V16" s="63">
        <v>5</v>
      </c>
      <c r="W16" s="63">
        <v>0</v>
      </c>
      <c r="X16" s="63">
        <v>0</v>
      </c>
      <c r="Y16" s="1"/>
      <c r="Z16" s="1"/>
    </row>
    <row r="17" spans="1:26" ht="16.5" customHeight="1">
      <c r="A17" s="197">
        <v>9</v>
      </c>
      <c r="B17" s="17" t="s">
        <v>251</v>
      </c>
      <c r="C17" s="255">
        <v>7</v>
      </c>
      <c r="D17" s="256">
        <v>18</v>
      </c>
      <c r="E17" s="63">
        <v>0</v>
      </c>
      <c r="F17" s="63">
        <v>0</v>
      </c>
      <c r="G17" s="63">
        <v>0</v>
      </c>
      <c r="H17" s="63">
        <v>2</v>
      </c>
      <c r="I17" s="63">
        <v>0</v>
      </c>
      <c r="J17" s="63">
        <v>0</v>
      </c>
      <c r="K17" s="64">
        <v>0</v>
      </c>
      <c r="L17" s="63">
        <v>1</v>
      </c>
      <c r="M17" s="64">
        <v>1</v>
      </c>
      <c r="N17" s="63">
        <v>3</v>
      </c>
      <c r="O17" s="63">
        <v>3</v>
      </c>
      <c r="P17" s="63">
        <v>3</v>
      </c>
      <c r="Q17" s="63">
        <v>2</v>
      </c>
      <c r="R17" s="65">
        <v>5</v>
      </c>
      <c r="S17" s="64">
        <v>1</v>
      </c>
      <c r="T17" s="63">
        <v>3</v>
      </c>
      <c r="U17" s="64">
        <v>0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199">
        <v>10</v>
      </c>
      <c r="B18" s="19" t="s">
        <v>304</v>
      </c>
      <c r="C18" s="252">
        <v>17</v>
      </c>
      <c r="D18" s="252">
        <v>6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16</v>
      </c>
      <c r="P18" s="5">
        <v>5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0">
        <v>11</v>
      </c>
      <c r="B19" s="18" t="s">
        <v>306</v>
      </c>
      <c r="C19" s="253">
        <v>157</v>
      </c>
      <c r="D19" s="254">
        <v>175</v>
      </c>
      <c r="E19" s="60">
        <v>0</v>
      </c>
      <c r="F19" s="60">
        <v>0</v>
      </c>
      <c r="G19" s="60">
        <v>1</v>
      </c>
      <c r="H19" s="60">
        <v>4</v>
      </c>
      <c r="I19" s="60">
        <v>1</v>
      </c>
      <c r="J19" s="60">
        <v>1</v>
      </c>
      <c r="K19" s="61">
        <v>2</v>
      </c>
      <c r="L19" s="60">
        <v>3</v>
      </c>
      <c r="M19" s="61">
        <v>5</v>
      </c>
      <c r="N19" s="60">
        <v>8</v>
      </c>
      <c r="O19" s="60">
        <v>6</v>
      </c>
      <c r="P19" s="60">
        <v>11</v>
      </c>
      <c r="Q19" s="60">
        <v>3</v>
      </c>
      <c r="R19" s="62">
        <v>10</v>
      </c>
      <c r="S19" s="61">
        <v>71</v>
      </c>
      <c r="T19" s="60">
        <v>71</v>
      </c>
      <c r="U19" s="61">
        <v>58</v>
      </c>
      <c r="V19" s="60">
        <v>56</v>
      </c>
      <c r="W19" s="60">
        <v>10</v>
      </c>
      <c r="X19" s="60">
        <v>11</v>
      </c>
      <c r="Y19" s="1"/>
      <c r="Z19" s="1"/>
    </row>
    <row r="20" spans="1:26" ht="16.5" customHeight="1">
      <c r="A20" s="201">
        <v>12</v>
      </c>
      <c r="B20" s="17" t="s">
        <v>253</v>
      </c>
      <c r="C20" s="255">
        <v>98</v>
      </c>
      <c r="D20" s="256">
        <v>156</v>
      </c>
      <c r="E20" s="63">
        <v>1</v>
      </c>
      <c r="F20" s="63">
        <v>0</v>
      </c>
      <c r="G20" s="63">
        <v>4</v>
      </c>
      <c r="H20" s="63">
        <v>16</v>
      </c>
      <c r="I20" s="63">
        <v>2</v>
      </c>
      <c r="J20" s="63">
        <v>3</v>
      </c>
      <c r="K20" s="64">
        <v>2</v>
      </c>
      <c r="L20" s="63">
        <v>4</v>
      </c>
      <c r="M20" s="64">
        <v>13</v>
      </c>
      <c r="N20" s="63">
        <v>23</v>
      </c>
      <c r="O20" s="63">
        <v>12</v>
      </c>
      <c r="P20" s="63">
        <v>14</v>
      </c>
      <c r="Q20" s="63">
        <v>5</v>
      </c>
      <c r="R20" s="65">
        <v>12</v>
      </c>
      <c r="S20" s="64">
        <v>7</v>
      </c>
      <c r="T20" s="63">
        <v>19</v>
      </c>
      <c r="U20" s="64">
        <v>47</v>
      </c>
      <c r="V20" s="63">
        <v>56</v>
      </c>
      <c r="W20" s="63">
        <v>6</v>
      </c>
      <c r="X20" s="63">
        <v>9</v>
      </c>
      <c r="Y20" s="1"/>
      <c r="Z20" s="1"/>
    </row>
    <row r="21" spans="1:26" ht="16.5" customHeight="1">
      <c r="A21" s="201">
        <v>13</v>
      </c>
      <c r="B21" s="17" t="s">
        <v>255</v>
      </c>
      <c r="C21" s="255">
        <v>234</v>
      </c>
      <c r="D21" s="256">
        <v>520</v>
      </c>
      <c r="E21" s="63">
        <v>0</v>
      </c>
      <c r="F21" s="63">
        <v>0</v>
      </c>
      <c r="G21" s="63">
        <v>39</v>
      </c>
      <c r="H21" s="63">
        <v>152</v>
      </c>
      <c r="I21" s="63">
        <v>3</v>
      </c>
      <c r="J21" s="63">
        <v>8</v>
      </c>
      <c r="K21" s="64">
        <v>5</v>
      </c>
      <c r="L21" s="63">
        <v>15</v>
      </c>
      <c r="M21" s="64">
        <v>97</v>
      </c>
      <c r="N21" s="63">
        <v>211</v>
      </c>
      <c r="O21" s="63">
        <v>15</v>
      </c>
      <c r="P21" s="63">
        <v>28</v>
      </c>
      <c r="Q21" s="63">
        <v>12</v>
      </c>
      <c r="R21" s="65">
        <v>23</v>
      </c>
      <c r="S21" s="64">
        <v>5</v>
      </c>
      <c r="T21" s="63">
        <v>9</v>
      </c>
      <c r="U21" s="64">
        <v>56</v>
      </c>
      <c r="V21" s="63">
        <v>72</v>
      </c>
      <c r="W21" s="63">
        <v>1</v>
      </c>
      <c r="X21" s="63">
        <v>2</v>
      </c>
      <c r="Y21" s="1"/>
      <c r="Z21" s="1"/>
    </row>
    <row r="22" spans="1:26" ht="16.5" customHeight="1">
      <c r="A22" s="201">
        <v>14</v>
      </c>
      <c r="B22" s="17" t="s">
        <v>27</v>
      </c>
      <c r="C22" s="255">
        <v>243</v>
      </c>
      <c r="D22" s="256">
        <v>459</v>
      </c>
      <c r="E22" s="63">
        <v>1</v>
      </c>
      <c r="F22" s="63">
        <v>0</v>
      </c>
      <c r="G22" s="63">
        <v>15</v>
      </c>
      <c r="H22" s="63">
        <v>38</v>
      </c>
      <c r="I22" s="63">
        <v>1</v>
      </c>
      <c r="J22" s="63">
        <v>3</v>
      </c>
      <c r="K22" s="64">
        <v>4</v>
      </c>
      <c r="L22" s="63">
        <v>9</v>
      </c>
      <c r="M22" s="64">
        <v>46</v>
      </c>
      <c r="N22" s="63">
        <v>97</v>
      </c>
      <c r="O22" s="63">
        <v>36</v>
      </c>
      <c r="P22" s="63">
        <v>85</v>
      </c>
      <c r="Q22" s="63">
        <v>21</v>
      </c>
      <c r="R22" s="65">
        <v>39</v>
      </c>
      <c r="S22" s="64">
        <v>28</v>
      </c>
      <c r="T22" s="63">
        <v>59</v>
      </c>
      <c r="U22" s="64">
        <v>84</v>
      </c>
      <c r="V22" s="63">
        <v>119</v>
      </c>
      <c r="W22" s="63">
        <v>8</v>
      </c>
      <c r="X22" s="63">
        <v>9</v>
      </c>
      <c r="Y22" s="1"/>
      <c r="Z22" s="1"/>
    </row>
    <row r="23" spans="1:26" ht="16.5" customHeight="1">
      <c r="A23" s="199">
        <v>15</v>
      </c>
      <c r="B23" s="19" t="s">
        <v>257</v>
      </c>
      <c r="C23" s="252">
        <v>21</v>
      </c>
      <c r="D23" s="252">
        <v>49</v>
      </c>
      <c r="E23" s="5">
        <v>0</v>
      </c>
      <c r="F23" s="5">
        <v>0</v>
      </c>
      <c r="G23" s="5">
        <v>3</v>
      </c>
      <c r="H23" s="5">
        <v>8</v>
      </c>
      <c r="I23" s="5">
        <v>1</v>
      </c>
      <c r="J23" s="5">
        <v>3</v>
      </c>
      <c r="K23" s="4">
        <v>1</v>
      </c>
      <c r="L23" s="5">
        <v>2</v>
      </c>
      <c r="M23" s="4">
        <v>1</v>
      </c>
      <c r="N23" s="5">
        <v>6</v>
      </c>
      <c r="O23" s="5">
        <v>2</v>
      </c>
      <c r="P23" s="5">
        <v>2</v>
      </c>
      <c r="Q23" s="5">
        <v>0</v>
      </c>
      <c r="R23" s="6">
        <v>0</v>
      </c>
      <c r="S23" s="4">
        <v>1</v>
      </c>
      <c r="T23" s="5">
        <v>4</v>
      </c>
      <c r="U23" s="4">
        <v>9</v>
      </c>
      <c r="V23" s="5">
        <v>18</v>
      </c>
      <c r="W23" s="5">
        <v>3</v>
      </c>
      <c r="X23" s="5">
        <v>6</v>
      </c>
      <c r="Y23" s="1"/>
      <c r="Z23" s="1"/>
    </row>
    <row r="24" spans="1:26" ht="16.5" customHeight="1">
      <c r="A24" s="200">
        <v>16</v>
      </c>
      <c r="B24" s="18" t="s">
        <v>259</v>
      </c>
      <c r="C24" s="253">
        <v>7</v>
      </c>
      <c r="D24" s="254">
        <v>15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0</v>
      </c>
      <c r="K24" s="61">
        <v>0</v>
      </c>
      <c r="L24" s="60">
        <v>0</v>
      </c>
      <c r="M24" s="61">
        <v>1</v>
      </c>
      <c r="N24" s="60">
        <v>2</v>
      </c>
      <c r="O24" s="60">
        <v>1</v>
      </c>
      <c r="P24" s="60">
        <v>1</v>
      </c>
      <c r="Q24" s="60">
        <v>0</v>
      </c>
      <c r="R24" s="62">
        <v>1</v>
      </c>
      <c r="S24" s="61">
        <v>0</v>
      </c>
      <c r="T24" s="60">
        <v>0</v>
      </c>
      <c r="U24" s="61">
        <v>4</v>
      </c>
      <c r="V24" s="60">
        <v>3</v>
      </c>
      <c r="W24" s="60">
        <v>0</v>
      </c>
      <c r="X24" s="60">
        <v>1</v>
      </c>
      <c r="Y24" s="1"/>
      <c r="Z24" s="1"/>
    </row>
    <row r="25" spans="1:26" ht="16.5" customHeight="1">
      <c r="A25" s="201">
        <v>17</v>
      </c>
      <c r="B25" s="17" t="s">
        <v>308</v>
      </c>
      <c r="C25" s="255">
        <v>6</v>
      </c>
      <c r="D25" s="256">
        <v>9</v>
      </c>
      <c r="E25" s="63">
        <v>1</v>
      </c>
      <c r="F25" s="63">
        <v>0</v>
      </c>
      <c r="G25" s="63">
        <v>1</v>
      </c>
      <c r="H25" s="63">
        <v>2</v>
      </c>
      <c r="I25" s="63">
        <v>0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1">
        <v>18</v>
      </c>
      <c r="B26" s="17" t="s">
        <v>310</v>
      </c>
      <c r="C26" s="255">
        <v>1</v>
      </c>
      <c r="D26" s="256">
        <v>3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1">
        <v>19</v>
      </c>
      <c r="B27" s="17" t="s">
        <v>261</v>
      </c>
      <c r="C27" s="255">
        <v>2</v>
      </c>
      <c r="D27" s="256">
        <v>3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2</v>
      </c>
      <c r="V27" s="63">
        <v>3</v>
      </c>
      <c r="W27" s="63">
        <v>0</v>
      </c>
      <c r="X27" s="63">
        <v>0</v>
      </c>
      <c r="Y27" s="1"/>
      <c r="Z27" s="1"/>
    </row>
    <row r="28" spans="1:26" ht="16.5" customHeight="1">
      <c r="A28" s="199">
        <v>20</v>
      </c>
      <c r="B28" s="19" t="s">
        <v>263</v>
      </c>
      <c r="C28" s="252">
        <v>10</v>
      </c>
      <c r="D28" s="252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1</v>
      </c>
      <c r="R28" s="6">
        <v>7</v>
      </c>
      <c r="S28" s="4">
        <v>1</v>
      </c>
      <c r="T28" s="5">
        <v>5</v>
      </c>
      <c r="U28" s="4">
        <v>6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00">
        <v>21</v>
      </c>
      <c r="B29" s="18" t="s">
        <v>265</v>
      </c>
      <c r="C29" s="253">
        <v>1</v>
      </c>
      <c r="D29" s="25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0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1">
        <v>22</v>
      </c>
      <c r="B30" s="17" t="s">
        <v>267</v>
      </c>
      <c r="C30" s="255">
        <v>53</v>
      </c>
      <c r="D30" s="256">
        <v>114</v>
      </c>
      <c r="E30" s="63">
        <v>2</v>
      </c>
      <c r="F30" s="63">
        <v>6</v>
      </c>
      <c r="G30" s="63">
        <v>34</v>
      </c>
      <c r="H30" s="63">
        <v>76</v>
      </c>
      <c r="I30" s="63">
        <v>1</v>
      </c>
      <c r="J30" s="63">
        <v>3</v>
      </c>
      <c r="K30" s="64">
        <v>2</v>
      </c>
      <c r="L30" s="63">
        <v>4</v>
      </c>
      <c r="M30" s="64">
        <v>1</v>
      </c>
      <c r="N30" s="63">
        <v>1</v>
      </c>
      <c r="O30" s="63">
        <v>1</v>
      </c>
      <c r="P30" s="63">
        <v>2</v>
      </c>
      <c r="Q30" s="63">
        <v>1</v>
      </c>
      <c r="R30" s="65">
        <v>6</v>
      </c>
      <c r="S30" s="64">
        <v>2</v>
      </c>
      <c r="T30" s="63">
        <v>6</v>
      </c>
      <c r="U30" s="64">
        <v>9</v>
      </c>
      <c r="V30" s="63">
        <v>8</v>
      </c>
      <c r="W30" s="63">
        <v>1</v>
      </c>
      <c r="X30" s="63">
        <v>2</v>
      </c>
      <c r="Y30" s="1"/>
      <c r="Z30" s="1"/>
    </row>
    <row r="31" spans="1:26" ht="16.5" customHeight="1">
      <c r="A31" s="201">
        <v>23</v>
      </c>
      <c r="B31" s="17" t="s">
        <v>312</v>
      </c>
      <c r="C31" s="255">
        <v>112</v>
      </c>
      <c r="D31" s="256">
        <v>163</v>
      </c>
      <c r="E31" s="63">
        <v>2</v>
      </c>
      <c r="F31" s="63">
        <v>0</v>
      </c>
      <c r="G31" s="63">
        <v>7</v>
      </c>
      <c r="H31" s="63">
        <v>33</v>
      </c>
      <c r="I31" s="63">
        <v>3</v>
      </c>
      <c r="J31" s="63">
        <v>9</v>
      </c>
      <c r="K31" s="64">
        <v>3</v>
      </c>
      <c r="L31" s="63">
        <v>7</v>
      </c>
      <c r="M31" s="64">
        <v>12</v>
      </c>
      <c r="N31" s="63">
        <v>16</v>
      </c>
      <c r="O31" s="63">
        <v>15</v>
      </c>
      <c r="P31" s="63">
        <v>18</v>
      </c>
      <c r="Q31" s="63">
        <v>8</v>
      </c>
      <c r="R31" s="65">
        <v>14</v>
      </c>
      <c r="S31" s="64">
        <v>4</v>
      </c>
      <c r="T31" s="63">
        <v>10</v>
      </c>
      <c r="U31" s="64">
        <v>55</v>
      </c>
      <c r="V31" s="63">
        <v>52</v>
      </c>
      <c r="W31" s="63">
        <v>2</v>
      </c>
      <c r="X31" s="63">
        <v>4</v>
      </c>
      <c r="Y31" s="1"/>
      <c r="Z31" s="1"/>
    </row>
    <row r="32" spans="1:26" ht="16.5" customHeight="1">
      <c r="A32" s="201">
        <v>24</v>
      </c>
      <c r="B32" s="17" t="s">
        <v>269</v>
      </c>
      <c r="C32" s="255">
        <v>8</v>
      </c>
      <c r="D32" s="256">
        <v>21</v>
      </c>
      <c r="E32" s="63">
        <v>0</v>
      </c>
      <c r="F32" s="63">
        <v>0</v>
      </c>
      <c r="G32" s="63">
        <v>2</v>
      </c>
      <c r="H32" s="63">
        <v>5</v>
      </c>
      <c r="I32" s="63">
        <v>1</v>
      </c>
      <c r="J32" s="63">
        <v>3</v>
      </c>
      <c r="K32" s="64">
        <v>0</v>
      </c>
      <c r="L32" s="63">
        <v>2</v>
      </c>
      <c r="M32" s="64">
        <v>1</v>
      </c>
      <c r="N32" s="63">
        <v>2</v>
      </c>
      <c r="O32" s="63">
        <v>1</v>
      </c>
      <c r="P32" s="63">
        <v>2</v>
      </c>
      <c r="Q32" s="63">
        <v>0</v>
      </c>
      <c r="R32" s="65">
        <v>2</v>
      </c>
      <c r="S32" s="64">
        <v>1</v>
      </c>
      <c r="T32" s="63">
        <v>1</v>
      </c>
      <c r="U32" s="64">
        <v>1</v>
      </c>
      <c r="V32" s="63">
        <v>2</v>
      </c>
      <c r="W32" s="63">
        <v>1</v>
      </c>
      <c r="X32" s="63">
        <v>1</v>
      </c>
      <c r="Y32" s="1"/>
      <c r="Z32" s="1"/>
    </row>
    <row r="33" spans="1:26" ht="16.5" customHeight="1">
      <c r="A33" s="199">
        <v>25</v>
      </c>
      <c r="B33" s="19" t="s">
        <v>271</v>
      </c>
      <c r="C33" s="252">
        <v>3</v>
      </c>
      <c r="D33" s="252">
        <v>6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00">
        <v>26</v>
      </c>
      <c r="B34" s="18" t="s">
        <v>273</v>
      </c>
      <c r="C34" s="253">
        <v>13</v>
      </c>
      <c r="D34" s="254">
        <v>16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6</v>
      </c>
      <c r="P34" s="60">
        <v>5</v>
      </c>
      <c r="Q34" s="60">
        <v>0</v>
      </c>
      <c r="R34" s="62">
        <v>2</v>
      </c>
      <c r="S34" s="61">
        <v>1</v>
      </c>
      <c r="T34" s="60">
        <v>2</v>
      </c>
      <c r="U34" s="61">
        <v>4</v>
      </c>
      <c r="V34" s="60">
        <v>4</v>
      </c>
      <c r="W34" s="60">
        <v>0</v>
      </c>
      <c r="X34" s="60">
        <v>1</v>
      </c>
      <c r="Y34" s="1"/>
      <c r="Z34" s="1"/>
    </row>
    <row r="35" spans="1:26" ht="16.5" customHeight="1">
      <c r="A35" s="201">
        <v>27</v>
      </c>
      <c r="B35" s="17" t="s">
        <v>275</v>
      </c>
      <c r="C35" s="255">
        <v>228</v>
      </c>
      <c r="D35" s="256">
        <v>342</v>
      </c>
      <c r="E35" s="63">
        <v>0</v>
      </c>
      <c r="F35" s="63">
        <v>0</v>
      </c>
      <c r="G35" s="63">
        <v>15</v>
      </c>
      <c r="H35" s="63">
        <v>44</v>
      </c>
      <c r="I35" s="63">
        <v>2</v>
      </c>
      <c r="J35" s="63">
        <v>6</v>
      </c>
      <c r="K35" s="64">
        <v>7</v>
      </c>
      <c r="L35" s="63">
        <v>15</v>
      </c>
      <c r="M35" s="64">
        <v>65</v>
      </c>
      <c r="N35" s="63">
        <v>122</v>
      </c>
      <c r="O35" s="63">
        <v>19</v>
      </c>
      <c r="P35" s="63">
        <v>29</v>
      </c>
      <c r="Q35" s="63">
        <v>9</v>
      </c>
      <c r="R35" s="65">
        <v>20</v>
      </c>
      <c r="S35" s="64">
        <v>20</v>
      </c>
      <c r="T35" s="63">
        <v>12</v>
      </c>
      <c r="U35" s="64">
        <v>79</v>
      </c>
      <c r="V35" s="63">
        <v>82</v>
      </c>
      <c r="W35" s="63">
        <v>13</v>
      </c>
      <c r="X35" s="63">
        <v>13</v>
      </c>
      <c r="Y35" s="1"/>
      <c r="Z35" s="1"/>
    </row>
    <row r="36" spans="1:26" ht="16.5" customHeight="1">
      <c r="A36" s="201">
        <v>28</v>
      </c>
      <c r="B36" s="17" t="s">
        <v>277</v>
      </c>
      <c r="C36" s="255">
        <v>153</v>
      </c>
      <c r="D36" s="256">
        <v>235</v>
      </c>
      <c r="E36" s="63">
        <v>0</v>
      </c>
      <c r="F36" s="63">
        <v>0</v>
      </c>
      <c r="G36" s="63">
        <v>11</v>
      </c>
      <c r="H36" s="63">
        <v>29</v>
      </c>
      <c r="I36" s="63">
        <v>2</v>
      </c>
      <c r="J36" s="63">
        <v>8</v>
      </c>
      <c r="K36" s="64">
        <v>2</v>
      </c>
      <c r="L36" s="63">
        <v>7</v>
      </c>
      <c r="M36" s="64">
        <v>12</v>
      </c>
      <c r="N36" s="63">
        <v>25</v>
      </c>
      <c r="O36" s="63">
        <v>16</v>
      </c>
      <c r="P36" s="63">
        <v>36</v>
      </c>
      <c r="Q36" s="63">
        <v>24</v>
      </c>
      <c r="R36" s="65">
        <v>40</v>
      </c>
      <c r="S36" s="64">
        <v>2</v>
      </c>
      <c r="T36" s="63">
        <v>8</v>
      </c>
      <c r="U36" s="64">
        <v>71</v>
      </c>
      <c r="V36" s="63">
        <v>66</v>
      </c>
      <c r="W36" s="63">
        <v>12</v>
      </c>
      <c r="X36" s="63">
        <v>17</v>
      </c>
      <c r="Y36" s="1"/>
      <c r="Z36" s="1"/>
    </row>
    <row r="37" spans="1:26" ht="16.5" customHeight="1">
      <c r="A37" s="201">
        <v>29</v>
      </c>
      <c r="B37" s="17" t="s">
        <v>278</v>
      </c>
      <c r="C37" s="255">
        <v>4</v>
      </c>
      <c r="D37" s="25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3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199">
        <v>30</v>
      </c>
      <c r="B38" s="19" t="s">
        <v>43</v>
      </c>
      <c r="C38" s="252">
        <v>3</v>
      </c>
      <c r="D38" s="252">
        <v>9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4</v>
      </c>
      <c r="U38" s="4">
        <v>1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0">
        <v>31</v>
      </c>
      <c r="B39" s="18" t="s">
        <v>316</v>
      </c>
      <c r="C39" s="253">
        <v>3</v>
      </c>
      <c r="D39" s="254">
        <v>7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0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1">
        <v>32</v>
      </c>
      <c r="B40" s="17" t="s">
        <v>279</v>
      </c>
      <c r="C40" s="255">
        <v>1</v>
      </c>
      <c r="D40" s="256">
        <v>4</v>
      </c>
      <c r="E40" s="63">
        <v>0</v>
      </c>
      <c r="F40" s="63">
        <v>0</v>
      </c>
      <c r="G40" s="63">
        <v>1</v>
      </c>
      <c r="H40" s="63">
        <v>3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1">
        <v>33</v>
      </c>
      <c r="B41" s="17" t="s">
        <v>281</v>
      </c>
      <c r="C41" s="255">
        <v>9</v>
      </c>
      <c r="D41" s="256">
        <v>29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3</v>
      </c>
      <c r="P41" s="63">
        <v>9</v>
      </c>
      <c r="Q41" s="63">
        <v>0</v>
      </c>
      <c r="R41" s="65">
        <v>2</v>
      </c>
      <c r="S41" s="64">
        <v>1</v>
      </c>
      <c r="T41" s="63">
        <v>2</v>
      </c>
      <c r="U41" s="64">
        <v>3</v>
      </c>
      <c r="V41" s="63">
        <v>8</v>
      </c>
      <c r="W41" s="63">
        <v>0</v>
      </c>
      <c r="X41" s="63">
        <v>2</v>
      </c>
      <c r="Y41" s="1"/>
      <c r="Z41" s="1"/>
    </row>
    <row r="42" spans="1:26" ht="16.5" customHeight="1">
      <c r="A42" s="201">
        <v>34</v>
      </c>
      <c r="B42" s="17" t="s">
        <v>319</v>
      </c>
      <c r="C42" s="255">
        <v>30</v>
      </c>
      <c r="D42" s="256">
        <v>51</v>
      </c>
      <c r="E42" s="63">
        <v>0</v>
      </c>
      <c r="F42" s="63">
        <v>0</v>
      </c>
      <c r="G42" s="63">
        <v>7</v>
      </c>
      <c r="H42" s="63">
        <v>16</v>
      </c>
      <c r="I42" s="63">
        <v>1</v>
      </c>
      <c r="J42" s="63">
        <v>4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1</v>
      </c>
      <c r="R42" s="65">
        <v>7</v>
      </c>
      <c r="S42" s="64">
        <v>1</v>
      </c>
      <c r="T42" s="63">
        <v>3</v>
      </c>
      <c r="U42" s="64">
        <v>13</v>
      </c>
      <c r="V42" s="63">
        <v>13</v>
      </c>
      <c r="W42" s="63">
        <v>2</v>
      </c>
      <c r="X42" s="63">
        <v>2</v>
      </c>
      <c r="Y42" s="1"/>
      <c r="Z42" s="1"/>
    </row>
    <row r="43" spans="1:26" ht="16.5" customHeight="1">
      <c r="A43" s="199">
        <v>35</v>
      </c>
      <c r="B43" s="19" t="s">
        <v>282</v>
      </c>
      <c r="C43" s="252">
        <v>21</v>
      </c>
      <c r="D43" s="252">
        <v>51</v>
      </c>
      <c r="E43" s="5">
        <v>0</v>
      </c>
      <c r="F43" s="5">
        <v>0</v>
      </c>
      <c r="G43" s="5">
        <v>8</v>
      </c>
      <c r="H43" s="5">
        <v>26</v>
      </c>
      <c r="I43" s="5">
        <v>0</v>
      </c>
      <c r="J43" s="5">
        <v>1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1</v>
      </c>
      <c r="T43" s="5">
        <v>2</v>
      </c>
      <c r="U43" s="4">
        <v>3</v>
      </c>
      <c r="V43" s="5">
        <v>2</v>
      </c>
      <c r="W43" s="5">
        <v>6</v>
      </c>
      <c r="X43" s="5">
        <v>12</v>
      </c>
      <c r="Y43" s="1"/>
      <c r="Z43" s="1"/>
    </row>
    <row r="44" spans="1:26" ht="16.5" customHeight="1">
      <c r="A44" s="200">
        <v>36</v>
      </c>
      <c r="B44" s="18" t="s">
        <v>284</v>
      </c>
      <c r="C44" s="253">
        <v>3</v>
      </c>
      <c r="D44" s="254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2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1">
        <v>37</v>
      </c>
      <c r="B45" s="17" t="s">
        <v>286</v>
      </c>
      <c r="C45" s="255">
        <v>14</v>
      </c>
      <c r="D45" s="256">
        <v>23</v>
      </c>
      <c r="E45" s="63">
        <v>0</v>
      </c>
      <c r="F45" s="63">
        <v>0</v>
      </c>
      <c r="G45" s="63">
        <v>1</v>
      </c>
      <c r="H45" s="63">
        <v>5</v>
      </c>
      <c r="I45" s="63">
        <v>0</v>
      </c>
      <c r="J45" s="63">
        <v>0</v>
      </c>
      <c r="K45" s="64">
        <v>0</v>
      </c>
      <c r="L45" s="63">
        <v>1</v>
      </c>
      <c r="M45" s="64">
        <v>1</v>
      </c>
      <c r="N45" s="63">
        <v>2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10</v>
      </c>
      <c r="V45" s="63">
        <v>13</v>
      </c>
      <c r="W45" s="63">
        <v>0</v>
      </c>
      <c r="X45" s="63">
        <v>1</v>
      </c>
      <c r="Y45" s="1"/>
      <c r="Z45" s="1"/>
    </row>
    <row r="46" spans="1:26" ht="16.5" customHeight="1">
      <c r="A46" s="201">
        <v>38</v>
      </c>
      <c r="B46" s="17" t="s">
        <v>321</v>
      </c>
      <c r="C46" s="255">
        <v>9</v>
      </c>
      <c r="D46" s="256">
        <v>35</v>
      </c>
      <c r="E46" s="63">
        <v>0</v>
      </c>
      <c r="F46" s="63">
        <v>0</v>
      </c>
      <c r="G46" s="63">
        <v>3</v>
      </c>
      <c r="H46" s="63">
        <v>12</v>
      </c>
      <c r="I46" s="63">
        <v>1</v>
      </c>
      <c r="J46" s="63">
        <v>4</v>
      </c>
      <c r="K46" s="64">
        <v>1</v>
      </c>
      <c r="L46" s="63">
        <v>4</v>
      </c>
      <c r="M46" s="64">
        <v>1</v>
      </c>
      <c r="N46" s="63">
        <v>1</v>
      </c>
      <c r="O46" s="63">
        <v>0</v>
      </c>
      <c r="P46" s="63">
        <v>0</v>
      </c>
      <c r="Q46" s="63">
        <v>0</v>
      </c>
      <c r="R46" s="65">
        <v>1</v>
      </c>
      <c r="S46" s="64">
        <v>0</v>
      </c>
      <c r="T46" s="63">
        <v>6</v>
      </c>
      <c r="U46" s="64">
        <v>2</v>
      </c>
      <c r="V46" s="63">
        <v>3</v>
      </c>
      <c r="W46" s="63">
        <v>1</v>
      </c>
      <c r="X46" s="63">
        <v>3</v>
      </c>
      <c r="Y46" s="1"/>
      <c r="Z46" s="1"/>
    </row>
    <row r="47" spans="1:26" ht="16.5" customHeight="1">
      <c r="A47" s="202">
        <v>39</v>
      </c>
      <c r="B47" s="17" t="s">
        <v>288</v>
      </c>
      <c r="C47" s="255">
        <v>2</v>
      </c>
      <c r="D47" s="256">
        <v>9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3">
        <v>40</v>
      </c>
      <c r="B48" s="20" t="s">
        <v>290</v>
      </c>
      <c r="C48" s="252">
        <v>120</v>
      </c>
      <c r="D48" s="252">
        <v>237</v>
      </c>
      <c r="E48" s="5">
        <v>2</v>
      </c>
      <c r="F48" s="5">
        <v>0</v>
      </c>
      <c r="G48" s="5">
        <v>17</v>
      </c>
      <c r="H48" s="5">
        <v>68</v>
      </c>
      <c r="I48" s="5">
        <v>6</v>
      </c>
      <c r="J48" s="5">
        <v>22</v>
      </c>
      <c r="K48" s="4">
        <v>3</v>
      </c>
      <c r="L48" s="5">
        <v>13</v>
      </c>
      <c r="M48" s="4">
        <v>10</v>
      </c>
      <c r="N48" s="5">
        <v>25</v>
      </c>
      <c r="O48" s="5">
        <v>10</v>
      </c>
      <c r="P48" s="5">
        <v>20</v>
      </c>
      <c r="Q48" s="5">
        <v>4</v>
      </c>
      <c r="R48" s="6">
        <v>10</v>
      </c>
      <c r="S48" s="4">
        <v>10</v>
      </c>
      <c r="T48" s="5">
        <v>13</v>
      </c>
      <c r="U48" s="4">
        <v>51</v>
      </c>
      <c r="V48" s="5">
        <v>59</v>
      </c>
      <c r="W48" s="5">
        <v>6</v>
      </c>
      <c r="X48" s="5">
        <v>6</v>
      </c>
      <c r="Y48" s="1"/>
      <c r="Z48" s="1"/>
    </row>
    <row r="49" spans="1:26" ht="16.5" customHeight="1">
      <c r="A49" s="204">
        <v>41</v>
      </c>
      <c r="B49" s="21" t="s">
        <v>292</v>
      </c>
      <c r="C49" s="253">
        <v>43</v>
      </c>
      <c r="D49" s="254">
        <v>73</v>
      </c>
      <c r="E49" s="60">
        <v>0</v>
      </c>
      <c r="F49" s="60">
        <v>0</v>
      </c>
      <c r="G49" s="60">
        <v>8</v>
      </c>
      <c r="H49" s="60">
        <v>20</v>
      </c>
      <c r="I49" s="60">
        <v>1</v>
      </c>
      <c r="J49" s="60">
        <v>10</v>
      </c>
      <c r="K49" s="61">
        <v>1</v>
      </c>
      <c r="L49" s="60">
        <v>2</v>
      </c>
      <c r="M49" s="61">
        <v>5</v>
      </c>
      <c r="N49" s="60">
        <v>8</v>
      </c>
      <c r="O49" s="60">
        <v>9</v>
      </c>
      <c r="P49" s="60">
        <v>11</v>
      </c>
      <c r="Q49" s="60">
        <v>1</v>
      </c>
      <c r="R49" s="62">
        <v>4</v>
      </c>
      <c r="S49" s="61">
        <v>1</v>
      </c>
      <c r="T49" s="60">
        <v>5</v>
      </c>
      <c r="U49" s="61">
        <v>16</v>
      </c>
      <c r="V49" s="60">
        <v>12</v>
      </c>
      <c r="W49" s="60">
        <v>3</v>
      </c>
      <c r="X49" s="60">
        <v>3</v>
      </c>
      <c r="Y49" s="1"/>
      <c r="Z49" s="1"/>
    </row>
    <row r="50" spans="1:26" ht="16.5" customHeight="1">
      <c r="A50" s="205">
        <v>42</v>
      </c>
      <c r="B50" s="22" t="s">
        <v>323</v>
      </c>
      <c r="C50" s="255">
        <v>13</v>
      </c>
      <c r="D50" s="256">
        <v>48</v>
      </c>
      <c r="E50" s="63">
        <v>0</v>
      </c>
      <c r="F50" s="63">
        <v>0</v>
      </c>
      <c r="G50" s="63">
        <v>7</v>
      </c>
      <c r="H50" s="63">
        <v>20</v>
      </c>
      <c r="I50" s="63">
        <v>0</v>
      </c>
      <c r="J50" s="63">
        <v>19</v>
      </c>
      <c r="K50" s="64">
        <v>0</v>
      </c>
      <c r="L50" s="63">
        <v>2</v>
      </c>
      <c r="M50" s="64">
        <v>2</v>
      </c>
      <c r="N50" s="63">
        <v>3</v>
      </c>
      <c r="O50" s="63">
        <v>1</v>
      </c>
      <c r="P50" s="63">
        <v>1</v>
      </c>
      <c r="Q50" s="63">
        <v>2</v>
      </c>
      <c r="R50" s="65">
        <v>1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5">
        <v>43</v>
      </c>
      <c r="B51" s="22" t="s">
        <v>294</v>
      </c>
      <c r="C51" s="255">
        <v>7</v>
      </c>
      <c r="D51" s="256">
        <v>16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1</v>
      </c>
      <c r="R51" s="65">
        <v>2</v>
      </c>
      <c r="S51" s="64">
        <v>0</v>
      </c>
      <c r="T51" s="63">
        <v>4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5">
        <v>44</v>
      </c>
      <c r="B52" s="22" t="s">
        <v>296</v>
      </c>
      <c r="C52" s="255">
        <v>2</v>
      </c>
      <c r="D52" s="256">
        <v>11</v>
      </c>
      <c r="E52" s="63">
        <v>0</v>
      </c>
      <c r="F52" s="63">
        <v>0</v>
      </c>
      <c r="G52" s="63">
        <v>1</v>
      </c>
      <c r="H52" s="63">
        <v>3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4</v>
      </c>
      <c r="U52" s="64">
        <v>0</v>
      </c>
      <c r="V52" s="63">
        <v>0</v>
      </c>
      <c r="W52" s="63">
        <v>1</v>
      </c>
      <c r="X52" s="63">
        <v>1</v>
      </c>
      <c r="Y52" s="1"/>
      <c r="Z52" s="1"/>
    </row>
    <row r="53" spans="1:26" ht="16.5" customHeight="1">
      <c r="A53" s="205">
        <v>45</v>
      </c>
      <c r="B53" s="22" t="s">
        <v>298</v>
      </c>
      <c r="C53" s="252">
        <v>12</v>
      </c>
      <c r="D53" s="252">
        <v>38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13</v>
      </c>
      <c r="O53" s="5">
        <v>0</v>
      </c>
      <c r="P53" s="5">
        <v>1</v>
      </c>
      <c r="Q53" s="5">
        <v>2</v>
      </c>
      <c r="R53" s="6">
        <v>10</v>
      </c>
      <c r="S53" s="4">
        <v>1</v>
      </c>
      <c r="T53" s="5">
        <v>8</v>
      </c>
      <c r="U53" s="4">
        <v>1</v>
      </c>
      <c r="V53" s="5">
        <v>1</v>
      </c>
      <c r="W53" s="5">
        <v>1</v>
      </c>
      <c r="X53" s="5">
        <v>1</v>
      </c>
      <c r="Y53" s="1"/>
      <c r="Z53" s="1"/>
    </row>
    <row r="54" spans="1:26" ht="16.5" customHeight="1">
      <c r="A54" s="204">
        <v>46</v>
      </c>
      <c r="B54" s="23" t="s">
        <v>59</v>
      </c>
      <c r="C54" s="253">
        <v>23</v>
      </c>
      <c r="D54" s="254">
        <v>58</v>
      </c>
      <c r="E54" s="60">
        <v>1</v>
      </c>
      <c r="F54" s="60">
        <v>1</v>
      </c>
      <c r="G54" s="60">
        <v>8</v>
      </c>
      <c r="H54" s="60">
        <v>21</v>
      </c>
      <c r="I54" s="60">
        <v>0</v>
      </c>
      <c r="J54" s="60">
        <v>1</v>
      </c>
      <c r="K54" s="61">
        <v>0</v>
      </c>
      <c r="L54" s="60">
        <v>2</v>
      </c>
      <c r="M54" s="61">
        <v>7</v>
      </c>
      <c r="N54" s="60">
        <v>13</v>
      </c>
      <c r="O54" s="60">
        <v>2</v>
      </c>
      <c r="P54" s="60">
        <v>1</v>
      </c>
      <c r="Q54" s="60">
        <v>2</v>
      </c>
      <c r="R54" s="62">
        <v>8</v>
      </c>
      <c r="S54" s="61">
        <v>1</v>
      </c>
      <c r="T54" s="60">
        <v>9</v>
      </c>
      <c r="U54" s="61">
        <v>1</v>
      </c>
      <c r="V54" s="60">
        <v>2</v>
      </c>
      <c r="W54" s="60">
        <v>0</v>
      </c>
      <c r="X54" s="60">
        <v>0</v>
      </c>
      <c r="Y54" s="1"/>
      <c r="Z54" s="1"/>
    </row>
    <row r="55" spans="1:26" ht="16.5" customHeight="1">
      <c r="A55" s="206">
        <v>47</v>
      </c>
      <c r="B55" s="24" t="s">
        <v>300</v>
      </c>
      <c r="C55" s="252">
        <v>77</v>
      </c>
      <c r="D55" s="252">
        <v>126</v>
      </c>
      <c r="E55" s="5">
        <v>0</v>
      </c>
      <c r="F55" s="5">
        <v>0</v>
      </c>
      <c r="G55" s="5">
        <v>1</v>
      </c>
      <c r="H55" s="5">
        <v>4</v>
      </c>
      <c r="I55" s="5">
        <v>1</v>
      </c>
      <c r="J55" s="5">
        <v>2</v>
      </c>
      <c r="K55" s="4">
        <v>0</v>
      </c>
      <c r="L55" s="5">
        <v>1</v>
      </c>
      <c r="M55" s="4">
        <v>2</v>
      </c>
      <c r="N55" s="5">
        <v>5</v>
      </c>
      <c r="O55" s="5">
        <v>15</v>
      </c>
      <c r="P55" s="5">
        <v>29</v>
      </c>
      <c r="Q55" s="5">
        <v>0</v>
      </c>
      <c r="R55" s="6">
        <v>1</v>
      </c>
      <c r="S55" s="4">
        <v>1</v>
      </c>
      <c r="T55" s="5">
        <v>2</v>
      </c>
      <c r="U55" s="4">
        <v>41</v>
      </c>
      <c r="V55" s="5">
        <v>62</v>
      </c>
      <c r="W55" s="5">
        <v>16</v>
      </c>
      <c r="X55" s="5">
        <v>20</v>
      </c>
      <c r="Y55" s="1"/>
      <c r="Z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937007874015748" right="0.1968503937007874" top="0.15748031496062992" bottom="0.07874015748031496" header="0.1968503937007874" footer="0.1968503937007874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P54" sqref="P5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45" t="s">
        <v>113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ht="11.25" customHeight="1">
      <c r="A2" s="57"/>
    </row>
    <row r="3" ht="11.25" customHeight="1"/>
    <row r="4" spans="2:24" ht="13.5">
      <c r="B4" s="89" t="s">
        <v>466</v>
      </c>
      <c r="E4" s="36"/>
      <c r="F4" s="36"/>
      <c r="G4" s="36"/>
      <c r="H4" s="36"/>
      <c r="I4" s="3"/>
      <c r="O4" t="s">
        <v>105</v>
      </c>
      <c r="U4" t="s">
        <v>106</v>
      </c>
      <c r="W4" s="465" t="s">
        <v>228</v>
      </c>
      <c r="X4" s="465"/>
    </row>
    <row r="5" spans="1:24" ht="18" customHeight="1">
      <c r="A5" s="422" t="s">
        <v>366</v>
      </c>
      <c r="B5" s="242" t="s">
        <v>367</v>
      </c>
      <c r="C5" s="157" t="s">
        <v>61</v>
      </c>
      <c r="D5" s="158"/>
      <c r="E5" s="153" t="s">
        <v>107</v>
      </c>
      <c r="F5" s="153"/>
      <c r="G5" s="153" t="s">
        <v>108</v>
      </c>
      <c r="H5" s="153"/>
      <c r="I5" s="153" t="s">
        <v>109</v>
      </c>
      <c r="J5" s="153"/>
      <c r="K5" s="153" t="s">
        <v>110</v>
      </c>
      <c r="L5" s="153"/>
      <c r="M5" s="153" t="s">
        <v>114</v>
      </c>
      <c r="N5" s="153"/>
      <c r="O5" s="153" t="s">
        <v>111</v>
      </c>
      <c r="P5" s="153"/>
      <c r="Q5" s="153" t="s">
        <v>230</v>
      </c>
      <c r="R5" s="154"/>
      <c r="S5" s="153" t="s">
        <v>112</v>
      </c>
      <c r="T5" s="153"/>
      <c r="U5" s="153" t="s">
        <v>231</v>
      </c>
      <c r="V5" s="153"/>
      <c r="W5" s="153" t="s">
        <v>229</v>
      </c>
      <c r="X5" s="153"/>
    </row>
    <row r="6" spans="1:24" ht="18" customHeight="1">
      <c r="A6" s="431"/>
      <c r="B6" s="190"/>
      <c r="C6" s="146" t="s">
        <v>115</v>
      </c>
      <c r="D6" s="146" t="s">
        <v>116</v>
      </c>
      <c r="E6" s="155" t="s">
        <v>115</v>
      </c>
      <c r="F6" s="155" t="s">
        <v>116</v>
      </c>
      <c r="G6" s="155" t="s">
        <v>115</v>
      </c>
      <c r="H6" s="155" t="s">
        <v>116</v>
      </c>
      <c r="I6" s="155" t="s">
        <v>115</v>
      </c>
      <c r="J6" s="155" t="s">
        <v>116</v>
      </c>
      <c r="K6" s="155" t="s">
        <v>115</v>
      </c>
      <c r="L6" s="155" t="s">
        <v>116</v>
      </c>
      <c r="M6" s="155" t="s">
        <v>115</v>
      </c>
      <c r="N6" s="155" t="s">
        <v>116</v>
      </c>
      <c r="O6" s="155" t="s">
        <v>115</v>
      </c>
      <c r="P6" s="155" t="s">
        <v>116</v>
      </c>
      <c r="Q6" s="155" t="s">
        <v>115</v>
      </c>
      <c r="R6" s="155" t="s">
        <v>116</v>
      </c>
      <c r="S6" s="155" t="s">
        <v>115</v>
      </c>
      <c r="T6" s="155" t="s">
        <v>116</v>
      </c>
      <c r="U6" s="156" t="s">
        <v>115</v>
      </c>
      <c r="V6" s="155" t="s">
        <v>116</v>
      </c>
      <c r="W6" s="155" t="s">
        <v>115</v>
      </c>
      <c r="X6" s="155" t="s">
        <v>116</v>
      </c>
    </row>
    <row r="7" spans="1:24" ht="18" customHeight="1">
      <c r="A7" s="431"/>
      <c r="B7" s="217" t="s">
        <v>227</v>
      </c>
      <c r="C7" s="150" t="s">
        <v>131</v>
      </c>
      <c r="D7" s="150" t="s">
        <v>131</v>
      </c>
      <c r="E7" s="151" t="s">
        <v>131</v>
      </c>
      <c r="F7" s="151" t="s">
        <v>131</v>
      </c>
      <c r="G7" s="151" t="s">
        <v>131</v>
      </c>
      <c r="H7" s="151" t="s">
        <v>131</v>
      </c>
      <c r="I7" s="151" t="s">
        <v>131</v>
      </c>
      <c r="J7" s="151" t="s">
        <v>131</v>
      </c>
      <c r="K7" s="151" t="s">
        <v>131</v>
      </c>
      <c r="L7" s="151" t="s">
        <v>131</v>
      </c>
      <c r="M7" s="151" t="s">
        <v>131</v>
      </c>
      <c r="N7" s="151" t="s">
        <v>131</v>
      </c>
      <c r="O7" s="151" t="s">
        <v>131</v>
      </c>
      <c r="P7" s="151" t="s">
        <v>131</v>
      </c>
      <c r="Q7" s="151" t="s">
        <v>131</v>
      </c>
      <c r="R7" s="151" t="s">
        <v>131</v>
      </c>
      <c r="S7" s="151" t="s">
        <v>131</v>
      </c>
      <c r="T7" s="151" t="s">
        <v>131</v>
      </c>
      <c r="U7" s="151" t="s">
        <v>131</v>
      </c>
      <c r="V7" s="151" t="s">
        <v>131</v>
      </c>
      <c r="W7" s="151" t="s">
        <v>131</v>
      </c>
      <c r="X7" s="152" t="s">
        <v>131</v>
      </c>
    </row>
    <row r="8" spans="1:27" ht="18" customHeight="1">
      <c r="A8" s="432"/>
      <c r="B8" s="123" t="s">
        <v>238</v>
      </c>
      <c r="C8" s="139">
        <v>2144</v>
      </c>
      <c r="D8" s="284">
        <v>3764</v>
      </c>
      <c r="E8" s="284">
        <v>12</v>
      </c>
      <c r="F8" s="284">
        <v>10</v>
      </c>
      <c r="G8" s="284">
        <v>263</v>
      </c>
      <c r="H8" s="284">
        <v>863</v>
      </c>
      <c r="I8" s="139">
        <v>36</v>
      </c>
      <c r="J8" s="139">
        <v>144</v>
      </c>
      <c r="K8" s="140">
        <v>53</v>
      </c>
      <c r="L8" s="139">
        <v>124</v>
      </c>
      <c r="M8" s="140">
        <v>358</v>
      </c>
      <c r="N8" s="139">
        <v>680</v>
      </c>
      <c r="O8" s="139">
        <v>253</v>
      </c>
      <c r="P8" s="139">
        <v>375</v>
      </c>
      <c r="Q8" s="139">
        <v>120</v>
      </c>
      <c r="R8" s="141">
        <v>292</v>
      </c>
      <c r="S8" s="140">
        <v>172</v>
      </c>
      <c r="T8" s="139">
        <v>300</v>
      </c>
      <c r="U8" s="140">
        <v>760</v>
      </c>
      <c r="V8" s="139">
        <v>825</v>
      </c>
      <c r="W8" s="139">
        <v>114</v>
      </c>
      <c r="X8" s="139">
        <v>151</v>
      </c>
      <c r="Y8" s="1"/>
      <c r="Z8" s="1"/>
      <c r="AA8" s="8"/>
    </row>
    <row r="9" spans="1:26" ht="16.5" customHeight="1">
      <c r="A9" s="195">
        <v>1</v>
      </c>
      <c r="B9" s="58" t="s">
        <v>14</v>
      </c>
      <c r="C9" s="142">
        <v>107</v>
      </c>
      <c r="D9" s="285">
        <v>265</v>
      </c>
      <c r="E9" s="286">
        <v>1</v>
      </c>
      <c r="F9" s="286">
        <v>0</v>
      </c>
      <c r="G9" s="286">
        <v>31</v>
      </c>
      <c r="H9" s="286">
        <v>89</v>
      </c>
      <c r="I9" s="60">
        <v>3</v>
      </c>
      <c r="J9" s="60">
        <v>15</v>
      </c>
      <c r="K9" s="61">
        <v>5</v>
      </c>
      <c r="L9" s="60">
        <v>14</v>
      </c>
      <c r="M9" s="61">
        <v>12</v>
      </c>
      <c r="N9" s="60">
        <v>22</v>
      </c>
      <c r="O9" s="60">
        <v>12</v>
      </c>
      <c r="P9" s="60">
        <v>28</v>
      </c>
      <c r="Q9" s="60">
        <v>5</v>
      </c>
      <c r="R9" s="62">
        <v>43</v>
      </c>
      <c r="S9" s="61">
        <v>4</v>
      </c>
      <c r="T9" s="60">
        <v>15</v>
      </c>
      <c r="U9" s="61">
        <v>27</v>
      </c>
      <c r="V9" s="60">
        <v>28</v>
      </c>
      <c r="W9" s="60">
        <v>6</v>
      </c>
      <c r="X9" s="60">
        <v>12</v>
      </c>
      <c r="Y9" s="1"/>
      <c r="Z9" s="1"/>
    </row>
    <row r="10" spans="1:26" ht="16.5" customHeight="1">
      <c r="A10" s="196">
        <v>2</v>
      </c>
      <c r="B10" s="17" t="s">
        <v>239</v>
      </c>
      <c r="C10" s="144">
        <v>16</v>
      </c>
      <c r="D10" s="287">
        <v>53</v>
      </c>
      <c r="E10" s="288">
        <v>0</v>
      </c>
      <c r="F10" s="288">
        <v>0</v>
      </c>
      <c r="G10" s="288">
        <v>10</v>
      </c>
      <c r="H10" s="289">
        <v>35</v>
      </c>
      <c r="I10" s="63">
        <v>1</v>
      </c>
      <c r="J10" s="63">
        <v>2</v>
      </c>
      <c r="K10" s="64">
        <v>0</v>
      </c>
      <c r="L10" s="63">
        <v>0</v>
      </c>
      <c r="M10" s="64">
        <v>4</v>
      </c>
      <c r="N10" s="63">
        <v>10</v>
      </c>
      <c r="O10" s="63">
        <v>0</v>
      </c>
      <c r="P10" s="63">
        <v>0</v>
      </c>
      <c r="Q10" s="63">
        <v>0</v>
      </c>
      <c r="R10" s="65">
        <v>2</v>
      </c>
      <c r="S10" s="64">
        <v>0</v>
      </c>
      <c r="T10" s="63">
        <v>1</v>
      </c>
      <c r="U10" s="64">
        <v>1</v>
      </c>
      <c r="V10" s="63">
        <v>3</v>
      </c>
      <c r="W10" s="63">
        <v>0</v>
      </c>
      <c r="X10" s="63">
        <v>1</v>
      </c>
      <c r="Y10" s="1"/>
      <c r="Z10" s="1"/>
    </row>
    <row r="11" spans="1:26" ht="16.5" customHeight="1">
      <c r="A11" s="196">
        <v>3</v>
      </c>
      <c r="B11" s="17" t="s">
        <v>241</v>
      </c>
      <c r="C11" s="144">
        <v>2</v>
      </c>
      <c r="D11" s="145">
        <v>11</v>
      </c>
      <c r="E11" s="63">
        <v>0</v>
      </c>
      <c r="F11" s="63">
        <v>0</v>
      </c>
      <c r="G11" s="63">
        <v>1</v>
      </c>
      <c r="H11" s="63">
        <v>7</v>
      </c>
      <c r="I11" s="63">
        <v>0</v>
      </c>
      <c r="J11" s="63">
        <v>1</v>
      </c>
      <c r="K11" s="64">
        <v>0</v>
      </c>
      <c r="L11" s="63">
        <v>1</v>
      </c>
      <c r="M11" s="64">
        <v>0</v>
      </c>
      <c r="N11" s="63">
        <v>1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0</v>
      </c>
      <c r="V11" s="63">
        <v>0</v>
      </c>
      <c r="W11" s="63">
        <v>0</v>
      </c>
      <c r="X11" s="63">
        <v>0</v>
      </c>
      <c r="Y11" s="1"/>
      <c r="Z11" s="1"/>
    </row>
    <row r="12" spans="1:26" ht="16.5" customHeight="1">
      <c r="A12" s="196">
        <v>4</v>
      </c>
      <c r="B12" s="17" t="s">
        <v>243</v>
      </c>
      <c r="C12" s="144">
        <v>54</v>
      </c>
      <c r="D12" s="145">
        <v>114</v>
      </c>
      <c r="E12" s="63">
        <v>0</v>
      </c>
      <c r="F12" s="63">
        <v>1</v>
      </c>
      <c r="G12" s="63">
        <v>18</v>
      </c>
      <c r="H12" s="63">
        <v>75</v>
      </c>
      <c r="I12" s="63">
        <v>0</v>
      </c>
      <c r="J12" s="63">
        <v>1</v>
      </c>
      <c r="K12" s="64">
        <v>2</v>
      </c>
      <c r="L12" s="63">
        <v>2</v>
      </c>
      <c r="M12" s="64">
        <v>3</v>
      </c>
      <c r="N12" s="63">
        <v>6</v>
      </c>
      <c r="O12" s="63">
        <v>13</v>
      </c>
      <c r="P12" s="63">
        <v>6</v>
      </c>
      <c r="Q12" s="63">
        <v>1</v>
      </c>
      <c r="R12" s="65">
        <v>4</v>
      </c>
      <c r="S12" s="64">
        <v>1</v>
      </c>
      <c r="T12" s="63">
        <v>2</v>
      </c>
      <c r="U12" s="64">
        <v>13</v>
      </c>
      <c r="V12" s="63">
        <v>15</v>
      </c>
      <c r="W12" s="63">
        <v>2</v>
      </c>
      <c r="X12" s="63">
        <v>3</v>
      </c>
      <c r="Y12" s="1"/>
      <c r="Z12" s="1"/>
    </row>
    <row r="13" spans="1:26" ht="16.5" customHeight="1">
      <c r="A13" s="197">
        <v>5</v>
      </c>
      <c r="B13" s="17" t="s">
        <v>302</v>
      </c>
      <c r="C13" s="139">
        <v>1</v>
      </c>
      <c r="D13" s="139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8">
        <v>6</v>
      </c>
      <c r="B14" s="18" t="s">
        <v>245</v>
      </c>
      <c r="C14" s="142">
        <v>4</v>
      </c>
      <c r="D14" s="143">
        <v>11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1</v>
      </c>
      <c r="R14" s="62">
        <v>3</v>
      </c>
      <c r="S14" s="61">
        <v>0</v>
      </c>
      <c r="T14" s="60">
        <v>2</v>
      </c>
      <c r="U14" s="61">
        <v>1</v>
      </c>
      <c r="V14" s="60">
        <v>2</v>
      </c>
      <c r="W14" s="60">
        <v>0</v>
      </c>
      <c r="X14" s="60">
        <v>0</v>
      </c>
      <c r="Y14" s="1"/>
      <c r="Z14" s="1"/>
    </row>
    <row r="15" spans="1:26" ht="16.5" customHeight="1">
      <c r="A15" s="197">
        <v>7</v>
      </c>
      <c r="B15" s="17" t="s">
        <v>247</v>
      </c>
      <c r="C15" s="144">
        <v>4</v>
      </c>
      <c r="D15" s="145">
        <v>10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1</v>
      </c>
      <c r="R15" s="65">
        <v>1</v>
      </c>
      <c r="S15" s="64">
        <v>0</v>
      </c>
      <c r="T15" s="63">
        <v>2</v>
      </c>
      <c r="U15" s="64">
        <v>1</v>
      </c>
      <c r="V15" s="63">
        <v>2</v>
      </c>
      <c r="W15" s="63">
        <v>1</v>
      </c>
      <c r="X15" s="63">
        <v>2</v>
      </c>
      <c r="Y15" s="1"/>
      <c r="Z15" s="1"/>
    </row>
    <row r="16" spans="1:26" ht="16.5" customHeight="1">
      <c r="A16" s="197">
        <v>8</v>
      </c>
      <c r="B16" s="17" t="s">
        <v>249</v>
      </c>
      <c r="C16" s="144">
        <v>17</v>
      </c>
      <c r="D16" s="145">
        <v>40</v>
      </c>
      <c r="E16" s="63">
        <v>0</v>
      </c>
      <c r="F16" s="63">
        <v>0</v>
      </c>
      <c r="G16" s="63">
        <v>5</v>
      </c>
      <c r="H16" s="63">
        <v>17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3</v>
      </c>
      <c r="O16" s="63">
        <v>5</v>
      </c>
      <c r="P16" s="63">
        <v>8</v>
      </c>
      <c r="Q16" s="63">
        <v>1</v>
      </c>
      <c r="R16" s="65">
        <v>2</v>
      </c>
      <c r="S16" s="64">
        <v>1</v>
      </c>
      <c r="T16" s="63">
        <v>3</v>
      </c>
      <c r="U16" s="64">
        <v>5</v>
      </c>
      <c r="V16" s="63">
        <v>5</v>
      </c>
      <c r="W16" s="63">
        <v>0</v>
      </c>
      <c r="X16" s="63">
        <v>0</v>
      </c>
      <c r="Y16" s="1"/>
      <c r="Z16" s="1"/>
    </row>
    <row r="17" spans="1:26" ht="16.5" customHeight="1">
      <c r="A17" s="197">
        <v>9</v>
      </c>
      <c r="B17" s="17" t="s">
        <v>251</v>
      </c>
      <c r="C17" s="144">
        <v>8</v>
      </c>
      <c r="D17" s="145">
        <v>18</v>
      </c>
      <c r="E17" s="63">
        <v>0</v>
      </c>
      <c r="F17" s="63">
        <v>0</v>
      </c>
      <c r="G17" s="63">
        <v>0</v>
      </c>
      <c r="H17" s="63">
        <v>2</v>
      </c>
      <c r="I17" s="63">
        <v>0</v>
      </c>
      <c r="J17" s="63">
        <v>0</v>
      </c>
      <c r="K17" s="64">
        <v>0</v>
      </c>
      <c r="L17" s="63">
        <v>1</v>
      </c>
      <c r="M17" s="64">
        <v>1</v>
      </c>
      <c r="N17" s="63">
        <v>3</v>
      </c>
      <c r="O17" s="63">
        <v>3</v>
      </c>
      <c r="P17" s="63">
        <v>3</v>
      </c>
      <c r="Q17" s="63">
        <v>2</v>
      </c>
      <c r="R17" s="65">
        <v>4</v>
      </c>
      <c r="S17" s="64">
        <v>1</v>
      </c>
      <c r="T17" s="63">
        <v>3</v>
      </c>
      <c r="U17" s="64">
        <v>1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199">
        <v>10</v>
      </c>
      <c r="B18" s="19" t="s">
        <v>304</v>
      </c>
      <c r="C18" s="139">
        <v>17</v>
      </c>
      <c r="D18" s="139">
        <v>6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16</v>
      </c>
      <c r="P18" s="5">
        <v>5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0">
        <v>11</v>
      </c>
      <c r="B19" s="18" t="s">
        <v>306</v>
      </c>
      <c r="C19" s="142">
        <v>158</v>
      </c>
      <c r="D19" s="143">
        <v>175</v>
      </c>
      <c r="E19" s="60">
        <v>0</v>
      </c>
      <c r="F19" s="60">
        <v>0</v>
      </c>
      <c r="G19" s="60">
        <v>1</v>
      </c>
      <c r="H19" s="60">
        <v>3</v>
      </c>
      <c r="I19" s="60">
        <v>1</v>
      </c>
      <c r="J19" s="60">
        <v>1</v>
      </c>
      <c r="K19" s="61">
        <v>2</v>
      </c>
      <c r="L19" s="60">
        <v>3</v>
      </c>
      <c r="M19" s="61">
        <v>6</v>
      </c>
      <c r="N19" s="60">
        <v>8</v>
      </c>
      <c r="O19" s="60">
        <v>7</v>
      </c>
      <c r="P19" s="60">
        <v>10</v>
      </c>
      <c r="Q19" s="60">
        <v>3</v>
      </c>
      <c r="R19" s="62">
        <v>10</v>
      </c>
      <c r="S19" s="61">
        <v>65</v>
      </c>
      <c r="T19" s="60">
        <v>72</v>
      </c>
      <c r="U19" s="61">
        <v>64</v>
      </c>
      <c r="V19" s="60">
        <v>58</v>
      </c>
      <c r="W19" s="60">
        <v>8</v>
      </c>
      <c r="X19" s="60">
        <v>11</v>
      </c>
      <c r="Y19" s="1"/>
      <c r="Z19" s="1"/>
    </row>
    <row r="20" spans="1:26" ht="16.5" customHeight="1">
      <c r="A20" s="201">
        <v>12</v>
      </c>
      <c r="B20" s="17" t="s">
        <v>253</v>
      </c>
      <c r="C20" s="144">
        <v>111</v>
      </c>
      <c r="D20" s="145">
        <v>165</v>
      </c>
      <c r="E20" s="63">
        <v>0</v>
      </c>
      <c r="F20" s="63">
        <v>0</v>
      </c>
      <c r="G20" s="63">
        <v>5</v>
      </c>
      <c r="H20" s="63">
        <v>17</v>
      </c>
      <c r="I20" s="63">
        <v>2</v>
      </c>
      <c r="J20" s="63">
        <v>3</v>
      </c>
      <c r="K20" s="64">
        <v>2</v>
      </c>
      <c r="L20" s="63">
        <v>4</v>
      </c>
      <c r="M20" s="64">
        <v>15</v>
      </c>
      <c r="N20" s="63">
        <v>25</v>
      </c>
      <c r="O20" s="63">
        <v>15</v>
      </c>
      <c r="P20" s="63">
        <v>16</v>
      </c>
      <c r="Q20" s="63">
        <v>6</v>
      </c>
      <c r="R20" s="65">
        <v>14</v>
      </c>
      <c r="S20" s="64">
        <v>6</v>
      </c>
      <c r="T20" s="63">
        <v>19</v>
      </c>
      <c r="U20" s="64">
        <v>53</v>
      </c>
      <c r="V20" s="63">
        <v>59</v>
      </c>
      <c r="W20" s="63">
        <v>6</v>
      </c>
      <c r="X20" s="63">
        <v>10</v>
      </c>
      <c r="Y20" s="1"/>
      <c r="Z20" s="1"/>
    </row>
    <row r="21" spans="1:26" ht="16.5" customHeight="1">
      <c r="A21" s="201">
        <v>13</v>
      </c>
      <c r="B21" s="17" t="s">
        <v>255</v>
      </c>
      <c r="C21" s="144">
        <v>271</v>
      </c>
      <c r="D21" s="145">
        <v>546</v>
      </c>
      <c r="E21" s="63">
        <v>0</v>
      </c>
      <c r="F21" s="63">
        <v>0</v>
      </c>
      <c r="G21" s="63">
        <v>41</v>
      </c>
      <c r="H21" s="63">
        <v>151</v>
      </c>
      <c r="I21" s="63">
        <v>4</v>
      </c>
      <c r="J21" s="63">
        <v>9</v>
      </c>
      <c r="K21" s="64">
        <v>6</v>
      </c>
      <c r="L21" s="63">
        <v>16</v>
      </c>
      <c r="M21" s="64">
        <v>115</v>
      </c>
      <c r="N21" s="63">
        <v>230</v>
      </c>
      <c r="O21" s="63">
        <v>18</v>
      </c>
      <c r="P21" s="63">
        <v>30</v>
      </c>
      <c r="Q21" s="63">
        <v>15</v>
      </c>
      <c r="R21" s="65">
        <v>23</v>
      </c>
      <c r="S21" s="64">
        <v>7</v>
      </c>
      <c r="T21" s="63">
        <v>11</v>
      </c>
      <c r="U21" s="64">
        <v>62</v>
      </c>
      <c r="V21" s="63">
        <v>74</v>
      </c>
      <c r="W21" s="63">
        <v>2</v>
      </c>
      <c r="X21" s="63">
        <v>3</v>
      </c>
      <c r="Y21" s="1"/>
      <c r="Z21" s="1"/>
    </row>
    <row r="22" spans="1:26" ht="16.5" customHeight="1">
      <c r="A22" s="201">
        <v>14</v>
      </c>
      <c r="B22" s="17" t="s">
        <v>27</v>
      </c>
      <c r="C22" s="144">
        <v>272</v>
      </c>
      <c r="D22" s="145">
        <v>476</v>
      </c>
      <c r="E22" s="63">
        <v>1</v>
      </c>
      <c r="F22" s="63">
        <v>0</v>
      </c>
      <c r="G22" s="63">
        <v>14</v>
      </c>
      <c r="H22" s="63">
        <v>37</v>
      </c>
      <c r="I22" s="63">
        <v>1</v>
      </c>
      <c r="J22" s="63">
        <v>3</v>
      </c>
      <c r="K22" s="64">
        <v>4</v>
      </c>
      <c r="L22" s="63">
        <v>10</v>
      </c>
      <c r="M22" s="64">
        <v>57</v>
      </c>
      <c r="N22" s="63">
        <v>104</v>
      </c>
      <c r="O22" s="63">
        <v>43</v>
      </c>
      <c r="P22" s="63">
        <v>90</v>
      </c>
      <c r="Q22" s="63">
        <v>19</v>
      </c>
      <c r="R22" s="65">
        <v>38</v>
      </c>
      <c r="S22" s="64">
        <v>30</v>
      </c>
      <c r="T22" s="63">
        <v>59</v>
      </c>
      <c r="U22" s="64">
        <v>94</v>
      </c>
      <c r="V22" s="63">
        <v>126</v>
      </c>
      <c r="W22" s="63">
        <v>8</v>
      </c>
      <c r="X22" s="63">
        <v>10</v>
      </c>
      <c r="Y22" s="1"/>
      <c r="Z22" s="1"/>
    </row>
    <row r="23" spans="1:26" ht="16.5" customHeight="1">
      <c r="A23" s="199">
        <v>15</v>
      </c>
      <c r="B23" s="19" t="s">
        <v>257</v>
      </c>
      <c r="C23" s="139">
        <v>21</v>
      </c>
      <c r="D23" s="139">
        <v>50</v>
      </c>
      <c r="E23" s="5">
        <v>0</v>
      </c>
      <c r="F23" s="5">
        <v>0</v>
      </c>
      <c r="G23" s="5">
        <v>3</v>
      </c>
      <c r="H23" s="5">
        <v>8</v>
      </c>
      <c r="I23" s="5">
        <v>1</v>
      </c>
      <c r="J23" s="5">
        <v>3</v>
      </c>
      <c r="K23" s="4">
        <v>1</v>
      </c>
      <c r="L23" s="5">
        <v>3</v>
      </c>
      <c r="M23" s="4">
        <v>1</v>
      </c>
      <c r="N23" s="5">
        <v>6</v>
      </c>
      <c r="O23" s="5">
        <v>1</v>
      </c>
      <c r="P23" s="5">
        <v>2</v>
      </c>
      <c r="Q23" s="5">
        <v>0</v>
      </c>
      <c r="R23" s="6">
        <v>0</v>
      </c>
      <c r="S23" s="4">
        <v>1</v>
      </c>
      <c r="T23" s="5">
        <v>4</v>
      </c>
      <c r="U23" s="4">
        <v>9</v>
      </c>
      <c r="V23" s="5">
        <v>19</v>
      </c>
      <c r="W23" s="5">
        <v>3</v>
      </c>
      <c r="X23" s="5">
        <v>6</v>
      </c>
      <c r="Y23" s="1"/>
      <c r="Z23" s="1"/>
    </row>
    <row r="24" spans="1:26" ht="16.5" customHeight="1">
      <c r="A24" s="200">
        <v>16</v>
      </c>
      <c r="B24" s="18" t="s">
        <v>259</v>
      </c>
      <c r="C24" s="142">
        <v>9</v>
      </c>
      <c r="D24" s="143">
        <v>16</v>
      </c>
      <c r="E24" s="60">
        <v>0</v>
      </c>
      <c r="F24" s="60">
        <v>0</v>
      </c>
      <c r="G24" s="60">
        <v>2</v>
      </c>
      <c r="H24" s="60">
        <v>8</v>
      </c>
      <c r="I24" s="60">
        <v>0</v>
      </c>
      <c r="J24" s="60">
        <v>0</v>
      </c>
      <c r="K24" s="61">
        <v>0</v>
      </c>
      <c r="L24" s="60">
        <v>0</v>
      </c>
      <c r="M24" s="61">
        <v>1</v>
      </c>
      <c r="N24" s="60">
        <v>2</v>
      </c>
      <c r="O24" s="60">
        <v>1</v>
      </c>
      <c r="P24" s="60">
        <v>1</v>
      </c>
      <c r="Q24" s="60">
        <v>1</v>
      </c>
      <c r="R24" s="62">
        <v>1</v>
      </c>
      <c r="S24" s="61">
        <v>0</v>
      </c>
      <c r="T24" s="60">
        <v>0</v>
      </c>
      <c r="U24" s="61">
        <v>4</v>
      </c>
      <c r="V24" s="60">
        <v>3</v>
      </c>
      <c r="W24" s="60">
        <v>0</v>
      </c>
      <c r="X24" s="60">
        <v>1</v>
      </c>
      <c r="Y24" s="1"/>
      <c r="Z24" s="1"/>
    </row>
    <row r="25" spans="1:26" ht="16.5" customHeight="1">
      <c r="A25" s="201">
        <v>17</v>
      </c>
      <c r="B25" s="17" t="s">
        <v>308</v>
      </c>
      <c r="C25" s="144">
        <v>7</v>
      </c>
      <c r="D25" s="145">
        <v>10</v>
      </c>
      <c r="E25" s="63">
        <v>1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4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1">
        <v>18</v>
      </c>
      <c r="B26" s="17" t="s">
        <v>310</v>
      </c>
      <c r="C26" s="144">
        <v>1</v>
      </c>
      <c r="D26" s="145">
        <v>3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1">
        <v>19</v>
      </c>
      <c r="B27" s="17" t="s">
        <v>261</v>
      </c>
      <c r="C27" s="144">
        <v>1</v>
      </c>
      <c r="D27" s="145">
        <v>2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1</v>
      </c>
      <c r="V27" s="63">
        <v>2</v>
      </c>
      <c r="W27" s="63">
        <v>0</v>
      </c>
      <c r="X27" s="63">
        <v>0</v>
      </c>
      <c r="Y27" s="1"/>
      <c r="Z27" s="1"/>
    </row>
    <row r="28" spans="1:26" ht="16.5" customHeight="1">
      <c r="A28" s="199">
        <v>20</v>
      </c>
      <c r="B28" s="19" t="s">
        <v>263</v>
      </c>
      <c r="C28" s="139">
        <v>11</v>
      </c>
      <c r="D28" s="139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2</v>
      </c>
      <c r="R28" s="6">
        <v>7</v>
      </c>
      <c r="S28" s="4">
        <v>1</v>
      </c>
      <c r="T28" s="5">
        <v>4</v>
      </c>
      <c r="U28" s="4">
        <v>6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00">
        <v>21</v>
      </c>
      <c r="B29" s="18" t="s">
        <v>265</v>
      </c>
      <c r="C29" s="142">
        <v>1</v>
      </c>
      <c r="D29" s="143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0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1">
        <v>22</v>
      </c>
      <c r="B30" s="17" t="s">
        <v>267</v>
      </c>
      <c r="C30" s="144">
        <v>60</v>
      </c>
      <c r="D30" s="145">
        <v>118</v>
      </c>
      <c r="E30" s="63">
        <v>3</v>
      </c>
      <c r="F30" s="63">
        <v>6</v>
      </c>
      <c r="G30" s="63">
        <v>36</v>
      </c>
      <c r="H30" s="63">
        <v>77</v>
      </c>
      <c r="I30" s="63">
        <v>1</v>
      </c>
      <c r="J30" s="63">
        <v>3</v>
      </c>
      <c r="K30" s="64">
        <v>2</v>
      </c>
      <c r="L30" s="63">
        <v>4</v>
      </c>
      <c r="M30" s="64">
        <v>1</v>
      </c>
      <c r="N30" s="63">
        <v>1</v>
      </c>
      <c r="O30" s="63">
        <v>1</v>
      </c>
      <c r="P30" s="63">
        <v>2</v>
      </c>
      <c r="Q30" s="63">
        <v>3</v>
      </c>
      <c r="R30" s="65">
        <v>7</v>
      </c>
      <c r="S30" s="64">
        <v>2</v>
      </c>
      <c r="T30" s="63">
        <v>7</v>
      </c>
      <c r="U30" s="64">
        <v>9</v>
      </c>
      <c r="V30" s="63">
        <v>9</v>
      </c>
      <c r="W30" s="63">
        <v>1</v>
      </c>
      <c r="X30" s="63">
        <v>2</v>
      </c>
      <c r="Y30" s="1"/>
      <c r="Z30" s="1"/>
    </row>
    <row r="31" spans="1:26" ht="16.5" customHeight="1">
      <c r="A31" s="201">
        <v>23</v>
      </c>
      <c r="B31" s="17" t="s">
        <v>312</v>
      </c>
      <c r="C31" s="144">
        <v>121</v>
      </c>
      <c r="D31" s="145">
        <v>170</v>
      </c>
      <c r="E31" s="63">
        <v>2</v>
      </c>
      <c r="F31" s="63">
        <v>0</v>
      </c>
      <c r="G31" s="63">
        <v>8</v>
      </c>
      <c r="H31" s="63">
        <v>32</v>
      </c>
      <c r="I31" s="63">
        <v>3</v>
      </c>
      <c r="J31" s="63">
        <v>9</v>
      </c>
      <c r="K31" s="64">
        <v>3</v>
      </c>
      <c r="L31" s="63">
        <v>7</v>
      </c>
      <c r="M31" s="64">
        <v>11</v>
      </c>
      <c r="N31" s="63">
        <v>16</v>
      </c>
      <c r="O31" s="63">
        <v>17</v>
      </c>
      <c r="P31" s="63">
        <v>19</v>
      </c>
      <c r="Q31" s="63">
        <v>7</v>
      </c>
      <c r="R31" s="65">
        <v>14</v>
      </c>
      <c r="S31" s="64">
        <v>5</v>
      </c>
      <c r="T31" s="63">
        <v>11</v>
      </c>
      <c r="U31" s="64">
        <v>63</v>
      </c>
      <c r="V31" s="63">
        <v>57</v>
      </c>
      <c r="W31" s="63">
        <v>3</v>
      </c>
      <c r="X31" s="63">
        <v>4</v>
      </c>
      <c r="Y31" s="1"/>
      <c r="Z31" s="1"/>
    </row>
    <row r="32" spans="1:26" ht="16.5" customHeight="1">
      <c r="A32" s="201">
        <v>24</v>
      </c>
      <c r="B32" s="17" t="s">
        <v>269</v>
      </c>
      <c r="C32" s="144">
        <v>8</v>
      </c>
      <c r="D32" s="145">
        <v>22</v>
      </c>
      <c r="E32" s="63">
        <v>0</v>
      </c>
      <c r="F32" s="63">
        <v>0</v>
      </c>
      <c r="G32" s="63">
        <v>2</v>
      </c>
      <c r="H32" s="63">
        <v>6</v>
      </c>
      <c r="I32" s="63">
        <v>1</v>
      </c>
      <c r="J32" s="63">
        <v>3</v>
      </c>
      <c r="K32" s="64">
        <v>0</v>
      </c>
      <c r="L32" s="63">
        <v>2</v>
      </c>
      <c r="M32" s="64">
        <v>1</v>
      </c>
      <c r="N32" s="63">
        <v>2</v>
      </c>
      <c r="O32" s="63">
        <v>1</v>
      </c>
      <c r="P32" s="63">
        <v>2</v>
      </c>
      <c r="Q32" s="63">
        <v>1</v>
      </c>
      <c r="R32" s="65">
        <v>2</v>
      </c>
      <c r="S32" s="64">
        <v>1</v>
      </c>
      <c r="T32" s="63">
        <v>1</v>
      </c>
      <c r="U32" s="64">
        <v>1</v>
      </c>
      <c r="V32" s="63">
        <v>2</v>
      </c>
      <c r="W32" s="63">
        <v>1</v>
      </c>
      <c r="X32" s="63">
        <v>1</v>
      </c>
      <c r="Y32" s="1"/>
      <c r="Z32" s="1"/>
    </row>
    <row r="33" spans="1:26" ht="16.5" customHeight="1">
      <c r="A33" s="199">
        <v>25</v>
      </c>
      <c r="B33" s="19" t="s">
        <v>271</v>
      </c>
      <c r="C33" s="139">
        <v>3</v>
      </c>
      <c r="D33" s="139">
        <v>6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2</v>
      </c>
      <c r="W33" s="5">
        <v>0</v>
      </c>
      <c r="X33" s="5">
        <v>1</v>
      </c>
      <c r="Y33" s="1"/>
      <c r="Z33" s="1"/>
    </row>
    <row r="34" spans="1:26" ht="16.5" customHeight="1">
      <c r="A34" s="200">
        <v>26</v>
      </c>
      <c r="B34" s="18" t="s">
        <v>273</v>
      </c>
      <c r="C34" s="142">
        <v>17</v>
      </c>
      <c r="D34" s="143">
        <v>17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8</v>
      </c>
      <c r="P34" s="60">
        <v>5</v>
      </c>
      <c r="Q34" s="60">
        <v>0</v>
      </c>
      <c r="R34" s="62">
        <v>2</v>
      </c>
      <c r="S34" s="61">
        <v>1</v>
      </c>
      <c r="T34" s="60">
        <v>2</v>
      </c>
      <c r="U34" s="61">
        <v>5</v>
      </c>
      <c r="V34" s="60">
        <v>4</v>
      </c>
      <c r="W34" s="60">
        <v>0</v>
      </c>
      <c r="X34" s="60">
        <v>1</v>
      </c>
      <c r="Y34" s="1"/>
      <c r="Z34" s="1"/>
    </row>
    <row r="35" spans="1:26" ht="16.5" customHeight="1">
      <c r="A35" s="201">
        <v>27</v>
      </c>
      <c r="B35" s="17" t="s">
        <v>275</v>
      </c>
      <c r="C35" s="144">
        <v>257</v>
      </c>
      <c r="D35" s="145">
        <v>357</v>
      </c>
      <c r="E35" s="63">
        <v>0</v>
      </c>
      <c r="F35" s="63">
        <v>0</v>
      </c>
      <c r="G35" s="63">
        <v>16</v>
      </c>
      <c r="H35" s="63">
        <v>45</v>
      </c>
      <c r="I35" s="63">
        <v>3</v>
      </c>
      <c r="J35" s="63">
        <v>6</v>
      </c>
      <c r="K35" s="64">
        <v>6</v>
      </c>
      <c r="L35" s="63">
        <v>15</v>
      </c>
      <c r="M35" s="64">
        <v>71</v>
      </c>
      <c r="N35" s="63">
        <v>130</v>
      </c>
      <c r="O35" s="63">
        <v>24</v>
      </c>
      <c r="P35" s="63">
        <v>29</v>
      </c>
      <c r="Q35" s="63">
        <v>11</v>
      </c>
      <c r="R35" s="65">
        <v>21</v>
      </c>
      <c r="S35" s="64">
        <v>21</v>
      </c>
      <c r="T35" s="63">
        <v>11</v>
      </c>
      <c r="U35" s="64">
        <v>92</v>
      </c>
      <c r="V35" s="63">
        <v>86</v>
      </c>
      <c r="W35" s="63">
        <v>14</v>
      </c>
      <c r="X35" s="63">
        <v>13</v>
      </c>
      <c r="Y35" s="1"/>
      <c r="Z35" s="1"/>
    </row>
    <row r="36" spans="1:26" ht="16.5" customHeight="1">
      <c r="A36" s="201">
        <v>28</v>
      </c>
      <c r="B36" s="17" t="s">
        <v>277</v>
      </c>
      <c r="C36" s="144">
        <v>164</v>
      </c>
      <c r="D36" s="145">
        <v>241</v>
      </c>
      <c r="E36" s="63">
        <v>0</v>
      </c>
      <c r="F36" s="63">
        <v>0</v>
      </c>
      <c r="G36" s="63">
        <v>11</v>
      </c>
      <c r="H36" s="63">
        <v>30</v>
      </c>
      <c r="I36" s="63">
        <v>3</v>
      </c>
      <c r="J36" s="63">
        <v>8</v>
      </c>
      <c r="K36" s="64">
        <v>3</v>
      </c>
      <c r="L36" s="63">
        <v>7</v>
      </c>
      <c r="M36" s="64">
        <v>12</v>
      </c>
      <c r="N36" s="63">
        <v>25</v>
      </c>
      <c r="O36" s="63">
        <v>17</v>
      </c>
      <c r="P36" s="63">
        <v>36</v>
      </c>
      <c r="Q36" s="63">
        <v>23</v>
      </c>
      <c r="R36" s="65">
        <v>42</v>
      </c>
      <c r="S36" s="64">
        <v>3</v>
      </c>
      <c r="T36" s="63">
        <v>8</v>
      </c>
      <c r="U36" s="64">
        <v>79</v>
      </c>
      <c r="V36" s="63">
        <v>68</v>
      </c>
      <c r="W36" s="63">
        <v>14</v>
      </c>
      <c r="X36" s="63">
        <v>18</v>
      </c>
      <c r="Y36" s="1"/>
      <c r="Z36" s="1"/>
    </row>
    <row r="37" spans="1:26" ht="16.5" customHeight="1">
      <c r="A37" s="201">
        <v>29</v>
      </c>
      <c r="B37" s="17" t="s">
        <v>278</v>
      </c>
      <c r="C37" s="144">
        <v>4</v>
      </c>
      <c r="D37" s="145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3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199">
        <v>30</v>
      </c>
      <c r="B38" s="19" t="s">
        <v>43</v>
      </c>
      <c r="C38" s="139">
        <v>2</v>
      </c>
      <c r="D38" s="139">
        <v>9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2</v>
      </c>
      <c r="S38" s="4">
        <v>0</v>
      </c>
      <c r="T38" s="5">
        <v>4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0">
        <v>31</v>
      </c>
      <c r="B39" s="18" t="s">
        <v>316</v>
      </c>
      <c r="C39" s="142">
        <v>3</v>
      </c>
      <c r="D39" s="143">
        <v>6</v>
      </c>
      <c r="E39" s="60">
        <v>0</v>
      </c>
      <c r="F39" s="60">
        <v>0</v>
      </c>
      <c r="G39" s="60">
        <v>1</v>
      </c>
      <c r="H39" s="60">
        <v>3</v>
      </c>
      <c r="I39" s="60">
        <v>0</v>
      </c>
      <c r="J39" s="60">
        <v>0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1">
        <v>32</v>
      </c>
      <c r="B40" s="17" t="s">
        <v>279</v>
      </c>
      <c r="C40" s="144">
        <v>1</v>
      </c>
      <c r="D40" s="145">
        <v>4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0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1">
        <v>33</v>
      </c>
      <c r="B41" s="17" t="s">
        <v>281</v>
      </c>
      <c r="C41" s="144">
        <v>10</v>
      </c>
      <c r="D41" s="145">
        <v>29</v>
      </c>
      <c r="E41" s="63">
        <v>0</v>
      </c>
      <c r="F41" s="63">
        <v>0</v>
      </c>
      <c r="G41" s="63">
        <v>1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4</v>
      </c>
      <c r="P41" s="63">
        <v>9</v>
      </c>
      <c r="Q41" s="63">
        <v>1</v>
      </c>
      <c r="R41" s="65">
        <v>2</v>
      </c>
      <c r="S41" s="64">
        <v>1</v>
      </c>
      <c r="T41" s="63">
        <v>2</v>
      </c>
      <c r="U41" s="64">
        <v>3</v>
      </c>
      <c r="V41" s="63">
        <v>8</v>
      </c>
      <c r="W41" s="63">
        <v>0</v>
      </c>
      <c r="X41" s="63">
        <v>2</v>
      </c>
      <c r="Y41" s="1"/>
      <c r="Z41" s="1"/>
    </row>
    <row r="42" spans="1:26" ht="16.5" customHeight="1">
      <c r="A42" s="201">
        <v>34</v>
      </c>
      <c r="B42" s="17" t="s">
        <v>319</v>
      </c>
      <c r="C42" s="144">
        <v>32</v>
      </c>
      <c r="D42" s="145">
        <v>53</v>
      </c>
      <c r="E42" s="63">
        <v>0</v>
      </c>
      <c r="F42" s="63">
        <v>0</v>
      </c>
      <c r="G42" s="63">
        <v>7</v>
      </c>
      <c r="H42" s="63">
        <v>17</v>
      </c>
      <c r="I42" s="63">
        <v>1</v>
      </c>
      <c r="J42" s="63">
        <v>4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2</v>
      </c>
      <c r="R42" s="65">
        <v>7</v>
      </c>
      <c r="S42" s="64">
        <v>1</v>
      </c>
      <c r="T42" s="63">
        <v>3</v>
      </c>
      <c r="U42" s="64">
        <v>13</v>
      </c>
      <c r="V42" s="63">
        <v>13</v>
      </c>
      <c r="W42" s="63">
        <v>2</v>
      </c>
      <c r="X42" s="63">
        <v>2</v>
      </c>
      <c r="Y42" s="1"/>
      <c r="Z42" s="1"/>
    </row>
    <row r="43" spans="1:26" ht="16.5" customHeight="1">
      <c r="A43" s="199">
        <v>35</v>
      </c>
      <c r="B43" s="19" t="s">
        <v>282</v>
      </c>
      <c r="C43" s="139">
        <v>23</v>
      </c>
      <c r="D43" s="139">
        <v>49</v>
      </c>
      <c r="E43" s="5">
        <v>0</v>
      </c>
      <c r="F43" s="5">
        <v>0</v>
      </c>
      <c r="G43" s="5">
        <v>5</v>
      </c>
      <c r="H43" s="5">
        <v>26</v>
      </c>
      <c r="I43" s="5">
        <v>0</v>
      </c>
      <c r="J43" s="5">
        <v>2</v>
      </c>
      <c r="K43" s="4">
        <v>1</v>
      </c>
      <c r="L43" s="5">
        <v>2</v>
      </c>
      <c r="M43" s="4">
        <v>1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0</v>
      </c>
      <c r="T43" s="5">
        <v>2</v>
      </c>
      <c r="U43" s="4">
        <v>4</v>
      </c>
      <c r="V43" s="5">
        <v>2</v>
      </c>
      <c r="W43" s="5">
        <v>9</v>
      </c>
      <c r="X43" s="5">
        <v>10</v>
      </c>
      <c r="Y43" s="1"/>
      <c r="Z43" s="1"/>
    </row>
    <row r="44" spans="1:26" ht="16.5" customHeight="1">
      <c r="A44" s="200">
        <v>36</v>
      </c>
      <c r="B44" s="18" t="s">
        <v>284</v>
      </c>
      <c r="C44" s="142">
        <v>3</v>
      </c>
      <c r="D44" s="143">
        <v>6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2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1">
        <v>37</v>
      </c>
      <c r="B45" s="17" t="s">
        <v>286</v>
      </c>
      <c r="C45" s="144">
        <v>17</v>
      </c>
      <c r="D45" s="145">
        <v>26</v>
      </c>
      <c r="E45" s="63">
        <v>0</v>
      </c>
      <c r="F45" s="63">
        <v>0</v>
      </c>
      <c r="G45" s="63">
        <v>1</v>
      </c>
      <c r="H45" s="63">
        <v>5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2</v>
      </c>
      <c r="O45" s="63">
        <v>0</v>
      </c>
      <c r="P45" s="63">
        <v>0</v>
      </c>
      <c r="Q45" s="63">
        <v>1</v>
      </c>
      <c r="R45" s="65">
        <v>1</v>
      </c>
      <c r="S45" s="64">
        <v>0</v>
      </c>
      <c r="T45" s="63">
        <v>1</v>
      </c>
      <c r="U45" s="64">
        <v>12</v>
      </c>
      <c r="V45" s="63">
        <v>14</v>
      </c>
      <c r="W45" s="63">
        <v>1</v>
      </c>
      <c r="X45" s="63">
        <v>1</v>
      </c>
      <c r="Y45" s="1"/>
      <c r="Z45" s="1"/>
    </row>
    <row r="46" spans="1:26" ht="16.5" customHeight="1">
      <c r="A46" s="201">
        <v>38</v>
      </c>
      <c r="B46" s="17" t="s">
        <v>321</v>
      </c>
      <c r="C46" s="144">
        <v>12</v>
      </c>
      <c r="D46" s="145">
        <v>36</v>
      </c>
      <c r="E46" s="63">
        <v>0</v>
      </c>
      <c r="F46" s="63">
        <v>0</v>
      </c>
      <c r="G46" s="63">
        <v>3</v>
      </c>
      <c r="H46" s="63">
        <v>12</v>
      </c>
      <c r="I46" s="63">
        <v>1</v>
      </c>
      <c r="J46" s="63">
        <v>4</v>
      </c>
      <c r="K46" s="64">
        <v>2</v>
      </c>
      <c r="L46" s="63">
        <v>5</v>
      </c>
      <c r="M46" s="64">
        <v>1</v>
      </c>
      <c r="N46" s="63">
        <v>1</v>
      </c>
      <c r="O46" s="63">
        <v>0</v>
      </c>
      <c r="P46" s="63">
        <v>0</v>
      </c>
      <c r="Q46" s="63">
        <v>0</v>
      </c>
      <c r="R46" s="65">
        <v>1</v>
      </c>
      <c r="S46" s="64">
        <v>0</v>
      </c>
      <c r="T46" s="63">
        <v>6</v>
      </c>
      <c r="U46" s="64">
        <v>2</v>
      </c>
      <c r="V46" s="63">
        <v>3</v>
      </c>
      <c r="W46" s="63">
        <v>1</v>
      </c>
      <c r="X46" s="63">
        <v>3</v>
      </c>
      <c r="Y46" s="1"/>
      <c r="Z46" s="1"/>
    </row>
    <row r="47" spans="1:26" ht="16.5" customHeight="1">
      <c r="A47" s="202">
        <v>39</v>
      </c>
      <c r="B47" s="17" t="s">
        <v>288</v>
      </c>
      <c r="C47" s="144">
        <v>1</v>
      </c>
      <c r="D47" s="145">
        <v>9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1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3">
        <v>40</v>
      </c>
      <c r="B48" s="20" t="s">
        <v>290</v>
      </c>
      <c r="C48" s="139">
        <v>127</v>
      </c>
      <c r="D48" s="139">
        <v>242</v>
      </c>
      <c r="E48" s="5">
        <v>2</v>
      </c>
      <c r="F48" s="5">
        <v>0</v>
      </c>
      <c r="G48" s="5">
        <v>14</v>
      </c>
      <c r="H48" s="5">
        <v>68</v>
      </c>
      <c r="I48" s="5">
        <v>4</v>
      </c>
      <c r="J48" s="5">
        <v>22</v>
      </c>
      <c r="K48" s="4">
        <v>3</v>
      </c>
      <c r="L48" s="5">
        <v>12</v>
      </c>
      <c r="M48" s="4">
        <v>12</v>
      </c>
      <c r="N48" s="5">
        <v>26</v>
      </c>
      <c r="O48" s="5">
        <v>12</v>
      </c>
      <c r="P48" s="5">
        <v>20</v>
      </c>
      <c r="Q48" s="5">
        <v>6</v>
      </c>
      <c r="R48" s="6">
        <v>11</v>
      </c>
      <c r="S48" s="4">
        <v>11</v>
      </c>
      <c r="T48" s="5">
        <v>13</v>
      </c>
      <c r="U48" s="4">
        <v>56</v>
      </c>
      <c r="V48" s="5">
        <v>63</v>
      </c>
      <c r="W48" s="5">
        <v>7</v>
      </c>
      <c r="X48" s="5">
        <v>7</v>
      </c>
      <c r="Y48" s="1"/>
      <c r="Z48" s="1"/>
    </row>
    <row r="49" spans="1:26" ht="16.5" customHeight="1">
      <c r="A49" s="204">
        <v>41</v>
      </c>
      <c r="B49" s="21" t="s">
        <v>292</v>
      </c>
      <c r="C49" s="142">
        <v>46</v>
      </c>
      <c r="D49" s="143">
        <v>73</v>
      </c>
      <c r="E49" s="60">
        <v>0</v>
      </c>
      <c r="F49" s="60">
        <v>0</v>
      </c>
      <c r="G49" s="60">
        <v>6</v>
      </c>
      <c r="H49" s="60">
        <v>18</v>
      </c>
      <c r="I49" s="60">
        <v>1</v>
      </c>
      <c r="J49" s="60">
        <v>10</v>
      </c>
      <c r="K49" s="61">
        <v>1</v>
      </c>
      <c r="L49" s="60">
        <v>2</v>
      </c>
      <c r="M49" s="61">
        <v>6</v>
      </c>
      <c r="N49" s="60">
        <v>9</v>
      </c>
      <c r="O49" s="60">
        <v>11</v>
      </c>
      <c r="P49" s="60">
        <v>11</v>
      </c>
      <c r="Q49" s="60">
        <v>1</v>
      </c>
      <c r="R49" s="62">
        <v>4</v>
      </c>
      <c r="S49" s="61">
        <v>1</v>
      </c>
      <c r="T49" s="60">
        <v>5</v>
      </c>
      <c r="U49" s="61">
        <v>17</v>
      </c>
      <c r="V49" s="60">
        <v>13</v>
      </c>
      <c r="W49" s="60">
        <v>3</v>
      </c>
      <c r="X49" s="60">
        <v>3</v>
      </c>
      <c r="Y49" s="1"/>
      <c r="Z49" s="1"/>
    </row>
    <row r="50" spans="1:26" ht="16.5" customHeight="1">
      <c r="A50" s="205">
        <v>42</v>
      </c>
      <c r="B50" s="22" t="s">
        <v>323</v>
      </c>
      <c r="C50" s="144">
        <v>12</v>
      </c>
      <c r="D50" s="145">
        <v>47</v>
      </c>
      <c r="E50" s="63">
        <v>0</v>
      </c>
      <c r="F50" s="63">
        <v>0</v>
      </c>
      <c r="G50" s="63">
        <v>6</v>
      </c>
      <c r="H50" s="63">
        <v>19</v>
      </c>
      <c r="I50" s="63">
        <v>0</v>
      </c>
      <c r="J50" s="63">
        <v>19</v>
      </c>
      <c r="K50" s="64">
        <v>0</v>
      </c>
      <c r="L50" s="63">
        <v>2</v>
      </c>
      <c r="M50" s="64">
        <v>3</v>
      </c>
      <c r="N50" s="63">
        <v>4</v>
      </c>
      <c r="O50" s="63">
        <v>1</v>
      </c>
      <c r="P50" s="63">
        <v>1</v>
      </c>
      <c r="Q50" s="63">
        <v>1</v>
      </c>
      <c r="R50" s="65">
        <v>1</v>
      </c>
      <c r="S50" s="64">
        <v>0</v>
      </c>
      <c r="T50" s="63">
        <v>1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5">
        <v>43</v>
      </c>
      <c r="B51" s="22" t="s">
        <v>294</v>
      </c>
      <c r="C51" s="144">
        <v>6</v>
      </c>
      <c r="D51" s="145">
        <v>15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2</v>
      </c>
      <c r="Q51" s="63">
        <v>1</v>
      </c>
      <c r="R51" s="65">
        <v>2</v>
      </c>
      <c r="S51" s="64">
        <v>0</v>
      </c>
      <c r="T51" s="63">
        <v>4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5">
        <v>44</v>
      </c>
      <c r="B52" s="22" t="s">
        <v>296</v>
      </c>
      <c r="C52" s="144">
        <v>2</v>
      </c>
      <c r="D52" s="145">
        <v>11</v>
      </c>
      <c r="E52" s="63">
        <v>0</v>
      </c>
      <c r="F52" s="63">
        <v>0</v>
      </c>
      <c r="G52" s="63">
        <v>1</v>
      </c>
      <c r="H52" s="63">
        <v>3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1</v>
      </c>
      <c r="S52" s="64">
        <v>0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5">
        <v>45</v>
      </c>
      <c r="B53" s="22" t="s">
        <v>298</v>
      </c>
      <c r="C53" s="139">
        <v>13</v>
      </c>
      <c r="D53" s="139">
        <v>36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12</v>
      </c>
      <c r="O53" s="5">
        <v>0</v>
      </c>
      <c r="P53" s="5">
        <v>1</v>
      </c>
      <c r="Q53" s="5">
        <v>2</v>
      </c>
      <c r="R53" s="6">
        <v>9</v>
      </c>
      <c r="S53" s="4">
        <v>1</v>
      </c>
      <c r="T53" s="5">
        <v>7</v>
      </c>
      <c r="U53" s="4">
        <v>1</v>
      </c>
      <c r="V53" s="5">
        <v>1</v>
      </c>
      <c r="W53" s="5">
        <v>1</v>
      </c>
      <c r="X53" s="5">
        <v>1</v>
      </c>
      <c r="Y53" s="1"/>
      <c r="Z53" s="1"/>
    </row>
    <row r="54" spans="1:26" ht="16.5" customHeight="1">
      <c r="A54" s="204">
        <v>46</v>
      </c>
      <c r="B54" s="23" t="s">
        <v>59</v>
      </c>
      <c r="C54" s="142">
        <v>24</v>
      </c>
      <c r="D54" s="143">
        <v>54</v>
      </c>
      <c r="E54" s="60">
        <v>0</v>
      </c>
      <c r="F54" s="60">
        <v>1</v>
      </c>
      <c r="G54" s="60">
        <v>8</v>
      </c>
      <c r="H54" s="60">
        <v>21</v>
      </c>
      <c r="I54" s="60">
        <v>0</v>
      </c>
      <c r="J54" s="60">
        <v>1</v>
      </c>
      <c r="K54" s="61">
        <v>0</v>
      </c>
      <c r="L54" s="60">
        <v>2</v>
      </c>
      <c r="M54" s="61">
        <v>7</v>
      </c>
      <c r="N54" s="60">
        <v>12</v>
      </c>
      <c r="O54" s="60">
        <v>2</v>
      </c>
      <c r="P54" s="60">
        <v>2</v>
      </c>
      <c r="Q54" s="60">
        <v>2</v>
      </c>
      <c r="R54" s="62">
        <v>7</v>
      </c>
      <c r="S54" s="61">
        <v>1</v>
      </c>
      <c r="T54" s="60">
        <v>7</v>
      </c>
      <c r="U54" s="61">
        <v>2</v>
      </c>
      <c r="V54" s="60">
        <v>2</v>
      </c>
      <c r="W54" s="60">
        <v>0</v>
      </c>
      <c r="X54" s="60">
        <v>0</v>
      </c>
      <c r="Y54" s="1"/>
      <c r="Z54" s="1"/>
    </row>
    <row r="55" spans="1:26" ht="16.5" customHeight="1">
      <c r="A55" s="206">
        <v>47</v>
      </c>
      <c r="B55" s="24" t="s">
        <v>300</v>
      </c>
      <c r="C55" s="139">
        <v>84</v>
      </c>
      <c r="D55" s="139">
        <v>135</v>
      </c>
      <c r="E55" s="5">
        <v>0</v>
      </c>
      <c r="F55" s="5">
        <v>0</v>
      </c>
      <c r="G55" s="5">
        <v>1</v>
      </c>
      <c r="H55" s="5">
        <v>4</v>
      </c>
      <c r="I55" s="5">
        <v>0</v>
      </c>
      <c r="J55" s="5">
        <v>2</v>
      </c>
      <c r="K55" s="4">
        <v>0</v>
      </c>
      <c r="L55" s="5">
        <v>1</v>
      </c>
      <c r="M55" s="4">
        <v>2</v>
      </c>
      <c r="N55" s="5">
        <v>5</v>
      </c>
      <c r="O55" s="5">
        <v>15</v>
      </c>
      <c r="P55" s="5">
        <v>31</v>
      </c>
      <c r="Q55" s="5">
        <v>1</v>
      </c>
      <c r="R55" s="6">
        <v>1</v>
      </c>
      <c r="S55" s="4">
        <v>2</v>
      </c>
      <c r="T55" s="5">
        <v>2</v>
      </c>
      <c r="U55" s="4">
        <v>47</v>
      </c>
      <c r="V55" s="5">
        <v>68</v>
      </c>
      <c r="W55" s="5">
        <v>16</v>
      </c>
      <c r="X55" s="5">
        <v>22</v>
      </c>
      <c r="Y55" s="1"/>
      <c r="Z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937007874015748" right="0.1968503937007874" top="0.15748031496062992" bottom="0.07874015748031496" header="0.1968503937007874" footer="0.1968503937007874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">
      <selection activeCell="I38" sqref="I38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445" t="s">
        <v>118</v>
      </c>
      <c r="B1" s="445"/>
      <c r="C1" s="445"/>
      <c r="D1" s="445"/>
      <c r="E1" s="445"/>
      <c r="F1" s="445"/>
      <c r="G1" s="445"/>
      <c r="H1" s="445"/>
    </row>
    <row r="2" ht="22.5" customHeight="1"/>
    <row r="3" spans="2:8" ht="19.5" customHeight="1">
      <c r="B3" s="89" t="s">
        <v>467</v>
      </c>
      <c r="D3" s="36"/>
      <c r="E3" s="36"/>
      <c r="F3" s="36"/>
      <c r="G3" s="468" t="s">
        <v>371</v>
      </c>
      <c r="H3" s="468"/>
    </row>
    <row r="4" spans="1:8" ht="13.5">
      <c r="A4" s="422" t="s">
        <v>366</v>
      </c>
      <c r="B4" s="240" t="s">
        <v>358</v>
      </c>
      <c r="C4" s="469" t="s">
        <v>430</v>
      </c>
      <c r="D4" s="470"/>
      <c r="E4" s="469" t="s">
        <v>431</v>
      </c>
      <c r="F4" s="470"/>
      <c r="G4" s="469" t="s">
        <v>432</v>
      </c>
      <c r="H4" s="470"/>
    </row>
    <row r="5" spans="1:8" ht="13.5">
      <c r="A5" s="431"/>
      <c r="B5" s="233"/>
      <c r="C5" s="232" t="s">
        <v>183</v>
      </c>
      <c r="D5" s="167" t="s">
        <v>184</v>
      </c>
      <c r="E5" s="167" t="s">
        <v>183</v>
      </c>
      <c r="F5" s="167" t="s">
        <v>184</v>
      </c>
      <c r="G5" s="167" t="s">
        <v>183</v>
      </c>
      <c r="H5" s="167" t="s">
        <v>184</v>
      </c>
    </row>
    <row r="6" spans="1:8" ht="13.5">
      <c r="A6" s="431"/>
      <c r="B6" s="234" t="s">
        <v>227</v>
      </c>
      <c r="C6" s="218" t="s">
        <v>344</v>
      </c>
      <c r="D6" s="218" t="s">
        <v>344</v>
      </c>
      <c r="E6" s="218" t="s">
        <v>344</v>
      </c>
      <c r="F6" s="218" t="s">
        <v>344</v>
      </c>
      <c r="G6" s="218" t="s">
        <v>344</v>
      </c>
      <c r="H6" s="218" t="s">
        <v>349</v>
      </c>
    </row>
    <row r="7" spans="1:11" ht="15.75" customHeight="1">
      <c r="A7" s="432"/>
      <c r="B7" s="123" t="s">
        <v>13</v>
      </c>
      <c r="C7" s="168">
        <v>0</v>
      </c>
      <c r="D7" s="168">
        <v>1</v>
      </c>
      <c r="E7" s="168">
        <v>7</v>
      </c>
      <c r="F7" s="168">
        <v>7</v>
      </c>
      <c r="G7" s="168">
        <v>2</v>
      </c>
      <c r="H7" s="168">
        <v>3</v>
      </c>
      <c r="I7" s="1"/>
      <c r="J7" s="8"/>
      <c r="K7" s="8"/>
    </row>
    <row r="8" spans="1:9" ht="15" customHeight="1">
      <c r="A8" s="195">
        <v>1</v>
      </c>
      <c r="B8" s="159" t="s">
        <v>14</v>
      </c>
      <c r="C8" s="66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1"/>
    </row>
    <row r="9" spans="1:9" ht="15" customHeight="1">
      <c r="A9" s="196">
        <v>2</v>
      </c>
      <c r="B9" s="160" t="s">
        <v>15</v>
      </c>
      <c r="C9" s="68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1"/>
    </row>
    <row r="10" spans="1:9" ht="15" customHeight="1">
      <c r="A10" s="196">
        <v>3</v>
      </c>
      <c r="B10" s="160" t="s">
        <v>16</v>
      </c>
      <c r="C10" s="68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1"/>
    </row>
    <row r="11" spans="1:9" ht="15" customHeight="1">
      <c r="A11" s="196">
        <v>4</v>
      </c>
      <c r="B11" s="160" t="s">
        <v>17</v>
      </c>
      <c r="C11" s="68">
        <v>0</v>
      </c>
      <c r="D11" s="69">
        <v>0</v>
      </c>
      <c r="E11" s="69">
        <v>0</v>
      </c>
      <c r="F11" s="69">
        <v>0</v>
      </c>
      <c r="G11" s="68">
        <v>0</v>
      </c>
      <c r="H11" s="69">
        <v>0</v>
      </c>
      <c r="I11" s="1"/>
    </row>
    <row r="12" spans="1:9" ht="15" customHeight="1">
      <c r="A12" s="197">
        <v>5</v>
      </c>
      <c r="B12" s="160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198">
        <v>6</v>
      </c>
      <c r="B13" s="161" t="s">
        <v>19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1"/>
    </row>
    <row r="14" spans="1:9" ht="15" customHeight="1">
      <c r="A14" s="197">
        <v>7</v>
      </c>
      <c r="B14" s="160" t="s">
        <v>20</v>
      </c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1"/>
    </row>
    <row r="15" spans="1:9" ht="15" customHeight="1">
      <c r="A15" s="197">
        <v>8</v>
      </c>
      <c r="B15" s="160" t="s">
        <v>21</v>
      </c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1"/>
    </row>
    <row r="16" spans="1:9" ht="15" customHeight="1">
      <c r="A16" s="197">
        <v>9</v>
      </c>
      <c r="B16" s="160" t="s">
        <v>22</v>
      </c>
      <c r="C16" s="68">
        <v>0</v>
      </c>
      <c r="D16" s="69">
        <v>0</v>
      </c>
      <c r="E16" s="69">
        <v>0</v>
      </c>
      <c r="F16" s="69">
        <v>0</v>
      </c>
      <c r="G16" s="68">
        <v>0</v>
      </c>
      <c r="H16" s="69">
        <v>0</v>
      </c>
      <c r="I16" s="1"/>
    </row>
    <row r="17" spans="1:9" ht="15" customHeight="1">
      <c r="A17" s="199">
        <v>10</v>
      </c>
      <c r="B17" s="162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00">
        <v>11</v>
      </c>
      <c r="B18" s="161" t="s">
        <v>24</v>
      </c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1"/>
    </row>
    <row r="19" spans="1:9" ht="15" customHeight="1">
      <c r="A19" s="201">
        <v>12</v>
      </c>
      <c r="B19" s="160" t="s">
        <v>25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1"/>
    </row>
    <row r="20" spans="1:9" ht="15" customHeight="1">
      <c r="A20" s="201">
        <v>13</v>
      </c>
      <c r="B20" s="160" t="s">
        <v>26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1"/>
    </row>
    <row r="21" spans="1:9" ht="15" customHeight="1">
      <c r="A21" s="201">
        <v>14</v>
      </c>
      <c r="B21" s="160" t="s">
        <v>27</v>
      </c>
      <c r="C21" s="68">
        <v>0</v>
      </c>
      <c r="D21" s="69">
        <v>0</v>
      </c>
      <c r="E21" s="69">
        <v>0</v>
      </c>
      <c r="F21" s="69">
        <v>0</v>
      </c>
      <c r="G21" s="68">
        <v>0</v>
      </c>
      <c r="H21" s="69">
        <v>0</v>
      </c>
      <c r="I21" s="1"/>
    </row>
    <row r="22" spans="1:9" ht="15" customHeight="1">
      <c r="A22" s="199">
        <v>15</v>
      </c>
      <c r="B22" s="162" t="s">
        <v>28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"/>
    </row>
    <row r="23" spans="1:9" ht="15" customHeight="1">
      <c r="A23" s="200">
        <v>16</v>
      </c>
      <c r="B23" s="161" t="s">
        <v>29</v>
      </c>
      <c r="C23" s="66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1"/>
    </row>
    <row r="24" spans="1:9" ht="15" customHeight="1">
      <c r="A24" s="201">
        <v>17</v>
      </c>
      <c r="B24" s="160" t="s">
        <v>30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1"/>
    </row>
    <row r="25" spans="1:9" ht="15" customHeight="1">
      <c r="A25" s="201">
        <v>18</v>
      </c>
      <c r="B25" s="160" t="s">
        <v>31</v>
      </c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1"/>
    </row>
    <row r="26" spans="1:9" ht="15" customHeight="1">
      <c r="A26" s="201">
        <v>19</v>
      </c>
      <c r="B26" s="160" t="s">
        <v>32</v>
      </c>
      <c r="C26" s="68">
        <v>0</v>
      </c>
      <c r="D26" s="69">
        <v>0</v>
      </c>
      <c r="E26" s="69">
        <v>0</v>
      </c>
      <c r="F26" s="69">
        <v>0</v>
      </c>
      <c r="G26" s="68">
        <v>0</v>
      </c>
      <c r="H26" s="69">
        <v>0</v>
      </c>
      <c r="I26" s="1"/>
    </row>
    <row r="27" spans="1:9" ht="15" customHeight="1">
      <c r="A27" s="199" t="s">
        <v>373</v>
      </c>
      <c r="B27" s="162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00">
        <v>21</v>
      </c>
      <c r="B28" s="161" t="s">
        <v>34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1"/>
    </row>
    <row r="29" spans="1:9" ht="15" customHeight="1">
      <c r="A29" s="201">
        <v>22</v>
      </c>
      <c r="B29" s="160" t="s">
        <v>35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1"/>
    </row>
    <row r="30" spans="1:9" ht="15" customHeight="1">
      <c r="A30" s="201">
        <v>23</v>
      </c>
      <c r="B30" s="160" t="s">
        <v>36</v>
      </c>
      <c r="C30" s="68">
        <v>0</v>
      </c>
      <c r="D30" s="69">
        <v>1</v>
      </c>
      <c r="E30" s="69">
        <v>7</v>
      </c>
      <c r="F30" s="69">
        <v>7</v>
      </c>
      <c r="G30" s="69">
        <v>2</v>
      </c>
      <c r="H30" s="69">
        <v>3</v>
      </c>
      <c r="I30" s="1"/>
    </row>
    <row r="31" spans="1:9" ht="15" customHeight="1">
      <c r="A31" s="201">
        <v>24</v>
      </c>
      <c r="B31" s="160" t="s">
        <v>37</v>
      </c>
      <c r="C31" s="68">
        <v>0</v>
      </c>
      <c r="D31" s="69">
        <v>0</v>
      </c>
      <c r="E31" s="69">
        <v>0</v>
      </c>
      <c r="F31" s="69">
        <v>0</v>
      </c>
      <c r="G31" s="68">
        <v>0</v>
      </c>
      <c r="H31" s="69">
        <v>0</v>
      </c>
      <c r="I31" s="1"/>
    </row>
    <row r="32" spans="1:9" ht="15" customHeight="1">
      <c r="A32" s="199">
        <v>25</v>
      </c>
      <c r="B32" s="162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00">
        <v>26</v>
      </c>
      <c r="B33" s="161" t="s">
        <v>39</v>
      </c>
      <c r="C33" s="66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1"/>
    </row>
    <row r="34" spans="1:9" ht="15" customHeight="1">
      <c r="A34" s="201">
        <v>27</v>
      </c>
      <c r="B34" s="160" t="s">
        <v>40</v>
      </c>
      <c r="C34" s="68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1"/>
    </row>
    <row r="35" spans="1:9" ht="15" customHeight="1">
      <c r="A35" s="201">
        <v>28</v>
      </c>
      <c r="B35" s="160" t="s">
        <v>41</v>
      </c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1"/>
    </row>
    <row r="36" spans="1:9" ht="15" customHeight="1">
      <c r="A36" s="201">
        <v>29</v>
      </c>
      <c r="B36" s="160" t="s">
        <v>42</v>
      </c>
      <c r="C36" s="68">
        <v>0</v>
      </c>
      <c r="D36" s="69">
        <v>0</v>
      </c>
      <c r="E36" s="69">
        <v>0</v>
      </c>
      <c r="F36" s="69">
        <v>0</v>
      </c>
      <c r="G36" s="68">
        <v>0</v>
      </c>
      <c r="H36" s="69">
        <v>0</v>
      </c>
      <c r="I36" s="1"/>
    </row>
    <row r="37" spans="1:9" ht="15" customHeight="1">
      <c r="A37" s="199" t="s">
        <v>374</v>
      </c>
      <c r="B37" s="162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00">
        <v>31</v>
      </c>
      <c r="B38" s="161" t="s">
        <v>44</v>
      </c>
      <c r="C38" s="66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1"/>
    </row>
    <row r="39" spans="1:9" ht="15" customHeight="1">
      <c r="A39" s="201">
        <v>32</v>
      </c>
      <c r="B39" s="160" t="s">
        <v>45</v>
      </c>
      <c r="C39" s="68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1"/>
    </row>
    <row r="40" spans="1:9" ht="15" customHeight="1">
      <c r="A40" s="201">
        <v>33</v>
      </c>
      <c r="B40" s="160" t="s">
        <v>46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1"/>
    </row>
    <row r="41" spans="1:9" ht="15" customHeight="1">
      <c r="A41" s="201">
        <v>34</v>
      </c>
      <c r="B41" s="160" t="s">
        <v>47</v>
      </c>
      <c r="C41" s="68">
        <v>0</v>
      </c>
      <c r="D41" s="69">
        <v>0</v>
      </c>
      <c r="E41" s="69">
        <v>0</v>
      </c>
      <c r="F41" s="69">
        <v>0</v>
      </c>
      <c r="G41" s="68">
        <v>0</v>
      </c>
      <c r="H41" s="69">
        <v>0</v>
      </c>
      <c r="I41" s="1"/>
    </row>
    <row r="42" spans="1:9" ht="15" customHeight="1">
      <c r="A42" s="199">
        <v>35</v>
      </c>
      <c r="B42" s="162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00">
        <v>36</v>
      </c>
      <c r="B43" s="161" t="s">
        <v>49</v>
      </c>
      <c r="C43" s="66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1"/>
    </row>
    <row r="44" spans="1:9" ht="15" customHeight="1">
      <c r="A44" s="201">
        <v>37</v>
      </c>
      <c r="B44" s="160" t="s">
        <v>50</v>
      </c>
      <c r="C44" s="68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1"/>
    </row>
    <row r="45" spans="1:9" ht="15" customHeight="1">
      <c r="A45" s="201">
        <v>38</v>
      </c>
      <c r="B45" s="160" t="s">
        <v>51</v>
      </c>
      <c r="C45" s="68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1"/>
    </row>
    <row r="46" spans="1:9" ht="15" customHeight="1">
      <c r="A46" s="202">
        <v>39</v>
      </c>
      <c r="B46" s="160" t="s">
        <v>52</v>
      </c>
      <c r="C46" s="68">
        <v>0</v>
      </c>
      <c r="D46" s="69">
        <v>0</v>
      </c>
      <c r="E46" s="69">
        <v>0</v>
      </c>
      <c r="F46" s="69">
        <v>0</v>
      </c>
      <c r="G46" s="68">
        <v>0</v>
      </c>
      <c r="H46" s="69">
        <v>0</v>
      </c>
      <c r="I46" s="1"/>
    </row>
    <row r="47" spans="1:9" ht="15" customHeight="1">
      <c r="A47" s="203" t="s">
        <v>375</v>
      </c>
      <c r="B47" s="163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04">
        <v>41</v>
      </c>
      <c r="B48" s="164" t="s">
        <v>54</v>
      </c>
      <c r="C48" s="66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1"/>
    </row>
    <row r="49" spans="1:9" ht="15" customHeight="1">
      <c r="A49" s="205">
        <v>42</v>
      </c>
      <c r="B49" s="165" t="s">
        <v>55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1"/>
    </row>
    <row r="50" spans="1:9" ht="15" customHeight="1">
      <c r="A50" s="205">
        <v>43</v>
      </c>
      <c r="B50" s="165" t="s">
        <v>56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1"/>
    </row>
    <row r="51" spans="1:9" ht="15" customHeight="1">
      <c r="A51" s="205">
        <v>44</v>
      </c>
      <c r="B51" s="165" t="s">
        <v>57</v>
      </c>
      <c r="C51" s="68">
        <v>0</v>
      </c>
      <c r="D51" s="69">
        <v>0</v>
      </c>
      <c r="E51" s="69">
        <v>0</v>
      </c>
      <c r="F51" s="69">
        <v>0</v>
      </c>
      <c r="G51" s="68">
        <v>0</v>
      </c>
      <c r="H51" s="69">
        <v>0</v>
      </c>
      <c r="I51" s="1"/>
    </row>
    <row r="52" spans="1:9" ht="15" customHeight="1">
      <c r="A52" s="205">
        <v>45</v>
      </c>
      <c r="B52" s="165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04">
        <v>46</v>
      </c>
      <c r="B53" s="166" t="s">
        <v>59</v>
      </c>
      <c r="C53" s="66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"/>
    </row>
    <row r="54" spans="1:9" ht="15" customHeight="1">
      <c r="A54" s="206">
        <v>47</v>
      </c>
      <c r="B54" s="241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3.5">
      <c r="C55" s="1"/>
      <c r="D55" s="1"/>
      <c r="E55" s="1"/>
      <c r="F55" s="1"/>
      <c r="G55" s="1"/>
      <c r="H55" s="1"/>
    </row>
    <row r="56" spans="3:8" ht="13.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21">
      <selection activeCell="K127" sqref="K127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53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53"/>
      <c r="D2" s="9"/>
      <c r="E2" s="11"/>
      <c r="F2" s="11"/>
      <c r="G2" s="11"/>
      <c r="H2" s="11"/>
      <c r="I2" s="11"/>
    </row>
    <row r="3" spans="2:8" ht="13.5">
      <c r="B3" s="92" t="s">
        <v>461</v>
      </c>
      <c r="C3" s="9"/>
      <c r="D3" s="9"/>
      <c r="E3" s="11"/>
      <c r="F3" s="11"/>
      <c r="G3" s="471" t="s">
        <v>197</v>
      </c>
      <c r="H3" s="471"/>
    </row>
    <row r="4" spans="1:8" ht="15" customHeight="1">
      <c r="A4" s="422" t="s">
        <v>366</v>
      </c>
      <c r="B4" s="219" t="s">
        <v>350</v>
      </c>
      <c r="C4" s="472" t="s">
        <v>199</v>
      </c>
      <c r="D4" s="473"/>
      <c r="E4" s="450" t="s">
        <v>200</v>
      </c>
      <c r="F4" s="451"/>
      <c r="G4" s="450" t="s">
        <v>201</v>
      </c>
      <c r="H4" s="451"/>
    </row>
    <row r="5" spans="1:8" ht="15" customHeight="1">
      <c r="A5" s="431"/>
      <c r="B5" s="220" t="s">
        <v>351</v>
      </c>
      <c r="C5" s="173" t="s">
        <v>183</v>
      </c>
      <c r="D5" s="174" t="s">
        <v>198</v>
      </c>
      <c r="E5" s="94" t="s">
        <v>183</v>
      </c>
      <c r="F5" s="94" t="s">
        <v>198</v>
      </c>
      <c r="G5" s="94" t="s">
        <v>183</v>
      </c>
      <c r="H5" s="94" t="s">
        <v>198</v>
      </c>
    </row>
    <row r="6" spans="1:8" ht="18.75" customHeight="1">
      <c r="A6" s="432"/>
      <c r="B6" s="235" t="s">
        <v>65</v>
      </c>
      <c r="C6" s="343">
        <v>0</v>
      </c>
      <c r="D6" s="344">
        <v>1</v>
      </c>
      <c r="E6" s="344">
        <v>0</v>
      </c>
      <c r="F6" s="345">
        <v>0</v>
      </c>
      <c r="G6" s="344">
        <v>0</v>
      </c>
      <c r="H6" s="345">
        <v>0</v>
      </c>
    </row>
    <row r="7" spans="1:8" ht="18.75" customHeight="1">
      <c r="A7" s="195">
        <v>1</v>
      </c>
      <c r="B7" s="170" t="s">
        <v>186</v>
      </c>
      <c r="C7" s="346">
        <v>0</v>
      </c>
      <c r="D7" s="347">
        <v>0</v>
      </c>
      <c r="E7" s="348">
        <v>0</v>
      </c>
      <c r="F7" s="349">
        <v>0</v>
      </c>
      <c r="G7" s="348">
        <v>0</v>
      </c>
      <c r="H7" s="349">
        <v>0</v>
      </c>
    </row>
    <row r="8" spans="1:8" ht="18.75" customHeight="1">
      <c r="A8" s="196">
        <v>2</v>
      </c>
      <c r="B8" s="169" t="s">
        <v>187</v>
      </c>
      <c r="C8" s="350">
        <v>0</v>
      </c>
      <c r="D8" s="351">
        <v>0</v>
      </c>
      <c r="E8" s="352">
        <v>0</v>
      </c>
      <c r="F8" s="353">
        <v>0</v>
      </c>
      <c r="G8" s="352">
        <v>0</v>
      </c>
      <c r="H8" s="353">
        <v>0</v>
      </c>
    </row>
    <row r="9" spans="1:8" ht="18.75" customHeight="1">
      <c r="A9" s="196">
        <v>3</v>
      </c>
      <c r="B9" s="170" t="s">
        <v>188</v>
      </c>
      <c r="C9" s="346">
        <v>0</v>
      </c>
      <c r="D9" s="347">
        <v>0</v>
      </c>
      <c r="E9" s="348">
        <v>0</v>
      </c>
      <c r="F9" s="353">
        <v>0</v>
      </c>
      <c r="G9" s="348">
        <v>0</v>
      </c>
      <c r="H9" s="353">
        <v>0</v>
      </c>
    </row>
    <row r="10" spans="1:8" ht="18.75" customHeight="1">
      <c r="A10" s="221">
        <v>4</v>
      </c>
      <c r="B10" s="171" t="s">
        <v>189</v>
      </c>
      <c r="C10" s="354">
        <v>0</v>
      </c>
      <c r="D10" s="355">
        <v>0</v>
      </c>
      <c r="E10" s="356">
        <v>0</v>
      </c>
      <c r="F10" s="357">
        <v>0</v>
      </c>
      <c r="G10" s="356">
        <v>0</v>
      </c>
      <c r="H10" s="357">
        <v>0</v>
      </c>
    </row>
    <row r="11" spans="1:8" ht="18.75" customHeight="1">
      <c r="A11" s="197" t="s">
        <v>361</v>
      </c>
      <c r="B11" s="169" t="s">
        <v>190</v>
      </c>
      <c r="C11" s="350">
        <v>0</v>
      </c>
      <c r="D11" s="351">
        <v>0</v>
      </c>
      <c r="E11" s="352">
        <v>0</v>
      </c>
      <c r="F11" s="353">
        <v>0</v>
      </c>
      <c r="G11" s="352">
        <v>0</v>
      </c>
      <c r="H11" s="353">
        <v>0</v>
      </c>
    </row>
    <row r="12" spans="1:8" ht="18.75" customHeight="1">
      <c r="A12" s="222" t="s">
        <v>360</v>
      </c>
      <c r="B12" s="171" t="s">
        <v>191</v>
      </c>
      <c r="C12" s="354">
        <v>0</v>
      </c>
      <c r="D12" s="355">
        <v>1</v>
      </c>
      <c r="E12" s="352">
        <v>0</v>
      </c>
      <c r="F12" s="353">
        <v>0</v>
      </c>
      <c r="G12" s="352">
        <v>0</v>
      </c>
      <c r="H12" s="353">
        <v>0</v>
      </c>
    </row>
    <row r="13" spans="1:8" ht="18.75" customHeight="1">
      <c r="A13" s="197" t="s">
        <v>362</v>
      </c>
      <c r="B13" s="169" t="s">
        <v>192</v>
      </c>
      <c r="C13" s="350">
        <v>0</v>
      </c>
      <c r="D13" s="351">
        <v>0</v>
      </c>
      <c r="E13" s="352">
        <v>0</v>
      </c>
      <c r="F13" s="353">
        <v>0</v>
      </c>
      <c r="G13" s="352">
        <v>0</v>
      </c>
      <c r="H13" s="353">
        <v>0</v>
      </c>
    </row>
    <row r="14" spans="1:8" ht="18" customHeight="1">
      <c r="A14" s="197" t="s">
        <v>363</v>
      </c>
      <c r="B14" s="169" t="s">
        <v>193</v>
      </c>
      <c r="C14" s="350">
        <v>0</v>
      </c>
      <c r="D14" s="351">
        <v>0</v>
      </c>
      <c r="E14" s="352">
        <v>0</v>
      </c>
      <c r="F14" s="353">
        <v>0</v>
      </c>
      <c r="G14" s="352">
        <v>0</v>
      </c>
      <c r="H14" s="353">
        <v>0</v>
      </c>
    </row>
    <row r="15" spans="1:8" ht="18.75" customHeight="1">
      <c r="A15" s="197" t="s">
        <v>364</v>
      </c>
      <c r="B15" s="169" t="s">
        <v>194</v>
      </c>
      <c r="C15" s="350">
        <v>0</v>
      </c>
      <c r="D15" s="351">
        <v>0</v>
      </c>
      <c r="E15" s="352">
        <v>0</v>
      </c>
      <c r="F15" s="353">
        <v>0</v>
      </c>
      <c r="G15" s="352">
        <v>0</v>
      </c>
      <c r="H15" s="353">
        <v>0</v>
      </c>
    </row>
    <row r="16" spans="1:8" ht="18.75" customHeight="1">
      <c r="A16" s="197" t="s">
        <v>232</v>
      </c>
      <c r="B16" s="169" t="s">
        <v>195</v>
      </c>
      <c r="C16" s="350">
        <v>0</v>
      </c>
      <c r="D16" s="351">
        <v>0</v>
      </c>
      <c r="E16" s="352">
        <v>0</v>
      </c>
      <c r="F16" s="353">
        <v>0</v>
      </c>
      <c r="G16" s="352">
        <v>0</v>
      </c>
      <c r="H16" s="353">
        <v>0</v>
      </c>
    </row>
    <row r="17" spans="1:8" ht="18.75" customHeight="1">
      <c r="A17" s="223" t="s">
        <v>365</v>
      </c>
      <c r="B17" s="172" t="s">
        <v>196</v>
      </c>
      <c r="C17" s="358">
        <v>0</v>
      </c>
      <c r="D17" s="359">
        <v>0</v>
      </c>
      <c r="E17" s="360">
        <v>0</v>
      </c>
      <c r="F17" s="361">
        <v>0</v>
      </c>
      <c r="G17" s="360">
        <v>0</v>
      </c>
      <c r="H17" s="361">
        <v>0</v>
      </c>
    </row>
    <row r="18" spans="2:8" ht="13.5">
      <c r="B18" s="56"/>
      <c r="C18" s="56"/>
      <c r="D18" s="56"/>
      <c r="E18" s="56"/>
      <c r="F18" s="56"/>
      <c r="G18" s="56"/>
      <c r="H18" s="56"/>
    </row>
    <row r="19" spans="1:8" ht="22.5" customHeight="1">
      <c r="A19" s="422" t="s">
        <v>366</v>
      </c>
      <c r="B19" s="219" t="s">
        <v>350</v>
      </c>
      <c r="C19" s="446" t="s">
        <v>202</v>
      </c>
      <c r="D19" s="447"/>
      <c r="E19" s="450" t="s">
        <v>203</v>
      </c>
      <c r="F19" s="451"/>
      <c r="G19" s="450" t="s">
        <v>204</v>
      </c>
      <c r="H19" s="451"/>
    </row>
    <row r="20" spans="1:8" ht="22.5" customHeight="1">
      <c r="A20" s="431"/>
      <c r="B20" s="220" t="s">
        <v>351</v>
      </c>
      <c r="C20" s="183" t="s">
        <v>183</v>
      </c>
      <c r="D20" s="96" t="s">
        <v>343</v>
      </c>
      <c r="E20" s="96" t="s">
        <v>183</v>
      </c>
      <c r="F20" s="96" t="s">
        <v>343</v>
      </c>
      <c r="G20" s="96" t="s">
        <v>183</v>
      </c>
      <c r="H20" s="96" t="s">
        <v>343</v>
      </c>
    </row>
    <row r="21" spans="1:8" ht="17.25" customHeight="1">
      <c r="A21" s="432"/>
      <c r="B21" s="235" t="s">
        <v>65</v>
      </c>
      <c r="C21" s="343">
        <v>0</v>
      </c>
      <c r="D21" s="344">
        <v>1</v>
      </c>
      <c r="E21" s="344">
        <v>0</v>
      </c>
      <c r="F21" s="344">
        <v>0</v>
      </c>
      <c r="G21" s="344">
        <v>0</v>
      </c>
      <c r="H21" s="345">
        <v>0</v>
      </c>
    </row>
    <row r="22" spans="1:8" ht="17.25" customHeight="1">
      <c r="A22" s="195">
        <v>1</v>
      </c>
      <c r="B22" s="170" t="s">
        <v>186</v>
      </c>
      <c r="C22" s="362">
        <v>0</v>
      </c>
      <c r="D22" s="348">
        <v>0</v>
      </c>
      <c r="E22" s="348">
        <v>0</v>
      </c>
      <c r="F22" s="348">
        <v>0</v>
      </c>
      <c r="G22" s="348">
        <v>0</v>
      </c>
      <c r="H22" s="349">
        <v>0</v>
      </c>
    </row>
    <row r="23" spans="1:8" ht="17.25" customHeight="1">
      <c r="A23" s="196">
        <v>2</v>
      </c>
      <c r="B23" s="169" t="s">
        <v>187</v>
      </c>
      <c r="C23" s="363">
        <v>0</v>
      </c>
      <c r="D23" s="352">
        <v>0</v>
      </c>
      <c r="E23" s="352">
        <v>0</v>
      </c>
      <c r="F23" s="352">
        <v>0</v>
      </c>
      <c r="G23" s="352">
        <v>0</v>
      </c>
      <c r="H23" s="353">
        <v>0</v>
      </c>
    </row>
    <row r="24" spans="1:8" ht="17.25" customHeight="1">
      <c r="A24" s="196">
        <v>3</v>
      </c>
      <c r="B24" s="170" t="s">
        <v>188</v>
      </c>
      <c r="C24" s="362">
        <v>0</v>
      </c>
      <c r="D24" s="348">
        <v>0</v>
      </c>
      <c r="E24" s="348">
        <v>0</v>
      </c>
      <c r="F24" s="348">
        <v>0</v>
      </c>
      <c r="G24" s="348">
        <v>0</v>
      </c>
      <c r="H24" s="349">
        <v>0</v>
      </c>
    </row>
    <row r="25" spans="1:8" ht="17.25" customHeight="1">
      <c r="A25" s="221">
        <v>4</v>
      </c>
      <c r="B25" s="171" t="s">
        <v>189</v>
      </c>
      <c r="C25" s="364">
        <v>0</v>
      </c>
      <c r="D25" s="356">
        <v>0</v>
      </c>
      <c r="E25" s="356">
        <v>0</v>
      </c>
      <c r="F25" s="356">
        <v>0</v>
      </c>
      <c r="G25" s="356">
        <v>0</v>
      </c>
      <c r="H25" s="357">
        <v>0</v>
      </c>
    </row>
    <row r="26" spans="1:8" ht="17.25" customHeight="1">
      <c r="A26" s="197" t="s">
        <v>361</v>
      </c>
      <c r="B26" s="169" t="s">
        <v>190</v>
      </c>
      <c r="C26" s="363">
        <v>0</v>
      </c>
      <c r="D26" s="352">
        <v>0</v>
      </c>
      <c r="E26" s="352">
        <v>0</v>
      </c>
      <c r="F26" s="352">
        <v>0</v>
      </c>
      <c r="G26" s="352">
        <v>0</v>
      </c>
      <c r="H26" s="353">
        <v>0</v>
      </c>
    </row>
    <row r="27" spans="1:8" ht="17.25" customHeight="1">
      <c r="A27" s="222" t="s">
        <v>360</v>
      </c>
      <c r="B27" s="171" t="s">
        <v>191</v>
      </c>
      <c r="C27" s="364">
        <v>0</v>
      </c>
      <c r="D27" s="356">
        <v>1</v>
      </c>
      <c r="E27" s="352">
        <v>0</v>
      </c>
      <c r="F27" s="352">
        <v>0</v>
      </c>
      <c r="G27" s="352">
        <v>0</v>
      </c>
      <c r="H27" s="353">
        <v>0</v>
      </c>
    </row>
    <row r="28" spans="1:8" ht="17.25" customHeight="1">
      <c r="A28" s="197" t="s">
        <v>362</v>
      </c>
      <c r="B28" s="169" t="s">
        <v>192</v>
      </c>
      <c r="C28" s="363">
        <v>0</v>
      </c>
      <c r="D28" s="352">
        <v>0</v>
      </c>
      <c r="E28" s="352">
        <v>0</v>
      </c>
      <c r="F28" s="352">
        <v>0</v>
      </c>
      <c r="G28" s="352">
        <v>0</v>
      </c>
      <c r="H28" s="353">
        <v>0</v>
      </c>
    </row>
    <row r="29" spans="1:8" ht="17.25" customHeight="1">
      <c r="A29" s="197" t="s">
        <v>363</v>
      </c>
      <c r="B29" s="169" t="s">
        <v>193</v>
      </c>
      <c r="C29" s="363">
        <v>0</v>
      </c>
      <c r="D29" s="352">
        <v>0</v>
      </c>
      <c r="E29" s="352">
        <v>0</v>
      </c>
      <c r="F29" s="352">
        <v>0</v>
      </c>
      <c r="G29" s="352">
        <v>0</v>
      </c>
      <c r="H29" s="353">
        <v>0</v>
      </c>
    </row>
    <row r="30" spans="1:8" ht="17.25" customHeight="1">
      <c r="A30" s="197" t="s">
        <v>364</v>
      </c>
      <c r="B30" s="169" t="s">
        <v>194</v>
      </c>
      <c r="C30" s="363">
        <v>0</v>
      </c>
      <c r="D30" s="352">
        <v>0</v>
      </c>
      <c r="E30" s="352">
        <v>0</v>
      </c>
      <c r="F30" s="352">
        <v>0</v>
      </c>
      <c r="G30" s="352">
        <v>0</v>
      </c>
      <c r="H30" s="353">
        <v>0</v>
      </c>
    </row>
    <row r="31" spans="1:8" ht="17.25" customHeight="1">
      <c r="A31" s="197" t="s">
        <v>232</v>
      </c>
      <c r="B31" s="169" t="s">
        <v>195</v>
      </c>
      <c r="C31" s="363">
        <v>0</v>
      </c>
      <c r="D31" s="352">
        <v>0</v>
      </c>
      <c r="E31" s="352">
        <v>0</v>
      </c>
      <c r="F31" s="352">
        <v>0</v>
      </c>
      <c r="G31" s="352">
        <v>0</v>
      </c>
      <c r="H31" s="353">
        <v>0</v>
      </c>
    </row>
    <row r="32" spans="1:8" ht="17.25" customHeight="1">
      <c r="A32" s="223" t="s">
        <v>365</v>
      </c>
      <c r="B32" s="172" t="s">
        <v>196</v>
      </c>
      <c r="C32" s="365">
        <v>0</v>
      </c>
      <c r="D32" s="360">
        <v>0</v>
      </c>
      <c r="E32" s="360">
        <v>0</v>
      </c>
      <c r="F32" s="360">
        <v>0</v>
      </c>
      <c r="G32" s="360">
        <v>0</v>
      </c>
      <c r="H32" s="361">
        <v>0</v>
      </c>
    </row>
    <row r="33" spans="1:8" ht="13.5">
      <c r="A33" s="224"/>
      <c r="B33" s="56"/>
      <c r="C33" s="56"/>
      <c r="D33" s="56"/>
      <c r="E33" s="56"/>
      <c r="F33" s="56"/>
      <c r="G33" s="56"/>
      <c r="H33" s="56"/>
    </row>
    <row r="34" spans="1:8" ht="13.5">
      <c r="A34" s="422" t="s">
        <v>366</v>
      </c>
      <c r="B34" s="219" t="s">
        <v>350</v>
      </c>
      <c r="C34" s="446" t="s">
        <v>196</v>
      </c>
      <c r="D34" s="447"/>
      <c r="E34" s="56"/>
      <c r="F34" s="56"/>
      <c r="G34" s="56"/>
      <c r="H34" s="56"/>
    </row>
    <row r="35" spans="1:8" ht="18.75" customHeight="1">
      <c r="A35" s="431"/>
      <c r="B35" s="220" t="s">
        <v>351</v>
      </c>
      <c r="C35" s="183" t="s">
        <v>183</v>
      </c>
      <c r="D35" s="96" t="s">
        <v>343</v>
      </c>
      <c r="E35" s="56"/>
      <c r="F35" s="56"/>
      <c r="G35" s="56"/>
      <c r="H35" s="56"/>
    </row>
    <row r="36" spans="1:8" ht="17.25" customHeight="1">
      <c r="A36" s="432"/>
      <c r="B36" s="128" t="s">
        <v>65</v>
      </c>
      <c r="C36" s="345">
        <v>0</v>
      </c>
      <c r="D36" s="345">
        <v>0</v>
      </c>
      <c r="E36" s="56"/>
      <c r="F36" s="56"/>
      <c r="G36" s="56"/>
      <c r="H36" s="56"/>
    </row>
    <row r="37" spans="1:8" ht="17.25" customHeight="1">
      <c r="A37" s="195">
        <v>1</v>
      </c>
      <c r="B37" s="126" t="s">
        <v>186</v>
      </c>
      <c r="C37" s="349">
        <v>0</v>
      </c>
      <c r="D37" s="349">
        <v>0</v>
      </c>
      <c r="E37" s="56"/>
      <c r="F37" s="56"/>
      <c r="G37" s="56"/>
      <c r="H37" s="56"/>
    </row>
    <row r="38" spans="1:8" ht="17.25" customHeight="1">
      <c r="A38" s="196">
        <v>2</v>
      </c>
      <c r="B38" s="184" t="s">
        <v>187</v>
      </c>
      <c r="C38" s="366">
        <v>0</v>
      </c>
      <c r="D38" s="366">
        <v>0</v>
      </c>
      <c r="E38" s="56"/>
      <c r="F38" s="56"/>
      <c r="G38" s="56"/>
      <c r="H38" s="56"/>
    </row>
    <row r="39" spans="1:8" ht="17.25" customHeight="1">
      <c r="A39" s="196">
        <v>3</v>
      </c>
      <c r="B39" s="126" t="s">
        <v>188</v>
      </c>
      <c r="C39" s="366">
        <v>0</v>
      </c>
      <c r="D39" s="353">
        <v>0</v>
      </c>
      <c r="E39" s="56"/>
      <c r="F39" s="56"/>
      <c r="G39" s="56"/>
      <c r="H39" s="56"/>
    </row>
    <row r="40" spans="1:8" ht="17.25" customHeight="1">
      <c r="A40" s="221">
        <v>4</v>
      </c>
      <c r="B40" s="185" t="s">
        <v>189</v>
      </c>
      <c r="C40" s="353">
        <v>0</v>
      </c>
      <c r="D40" s="353">
        <v>0</v>
      </c>
      <c r="E40" s="56"/>
      <c r="F40" s="56"/>
      <c r="G40" s="56"/>
      <c r="H40" s="56"/>
    </row>
    <row r="41" spans="1:8" ht="17.25" customHeight="1">
      <c r="A41" s="197" t="s">
        <v>361</v>
      </c>
      <c r="B41" s="184" t="s">
        <v>190</v>
      </c>
      <c r="C41" s="353">
        <v>0</v>
      </c>
      <c r="D41" s="353">
        <v>0</v>
      </c>
      <c r="E41" s="56"/>
      <c r="F41" s="56"/>
      <c r="G41" s="56"/>
      <c r="H41" s="56"/>
    </row>
    <row r="42" spans="1:8" ht="17.25" customHeight="1">
      <c r="A42" s="222" t="s">
        <v>360</v>
      </c>
      <c r="B42" s="185" t="s">
        <v>191</v>
      </c>
      <c r="C42" s="353">
        <v>0</v>
      </c>
      <c r="D42" s="353">
        <v>0</v>
      </c>
      <c r="E42" s="56"/>
      <c r="F42" s="56"/>
      <c r="G42" s="56"/>
      <c r="H42" s="56"/>
    </row>
    <row r="43" spans="1:8" ht="17.25" customHeight="1">
      <c r="A43" s="197" t="s">
        <v>362</v>
      </c>
      <c r="B43" s="184" t="s">
        <v>192</v>
      </c>
      <c r="C43" s="353">
        <v>0</v>
      </c>
      <c r="D43" s="353">
        <v>0</v>
      </c>
      <c r="E43" s="56"/>
      <c r="F43" s="56"/>
      <c r="G43" s="56"/>
      <c r="H43" s="56"/>
    </row>
    <row r="44" spans="1:8" ht="17.25" customHeight="1">
      <c r="A44" s="197" t="s">
        <v>363</v>
      </c>
      <c r="B44" s="184" t="s">
        <v>193</v>
      </c>
      <c r="C44" s="353">
        <v>0</v>
      </c>
      <c r="D44" s="353">
        <v>0</v>
      </c>
      <c r="E44" s="56"/>
      <c r="F44" s="56"/>
      <c r="G44" s="56"/>
      <c r="H44" s="56"/>
    </row>
    <row r="45" spans="1:8" ht="17.25" customHeight="1">
      <c r="A45" s="197" t="s">
        <v>364</v>
      </c>
      <c r="B45" s="184" t="s">
        <v>194</v>
      </c>
      <c r="C45" s="353">
        <v>0</v>
      </c>
      <c r="D45" s="353">
        <v>0</v>
      </c>
      <c r="E45" s="56"/>
      <c r="F45" s="56"/>
      <c r="G45" s="56"/>
      <c r="H45" s="56"/>
    </row>
    <row r="46" spans="1:8" ht="17.25" customHeight="1">
      <c r="A46" s="197" t="s">
        <v>232</v>
      </c>
      <c r="B46" s="184" t="s">
        <v>195</v>
      </c>
      <c r="C46" s="353">
        <v>0</v>
      </c>
      <c r="D46" s="353">
        <v>0</v>
      </c>
      <c r="E46" s="56"/>
      <c r="F46" s="56"/>
      <c r="G46" s="56"/>
      <c r="H46" s="56"/>
    </row>
    <row r="47" spans="1:8" ht="17.25" customHeight="1">
      <c r="A47" s="223" t="s">
        <v>365</v>
      </c>
      <c r="B47" s="127" t="s">
        <v>196</v>
      </c>
      <c r="C47" s="361">
        <v>0</v>
      </c>
      <c r="D47" s="361">
        <v>0</v>
      </c>
      <c r="E47" s="56"/>
      <c r="F47" s="56"/>
      <c r="G47" s="56"/>
      <c r="H47" s="56"/>
    </row>
    <row r="48" ht="13.5">
      <c r="A48" s="224"/>
    </row>
    <row r="49" spans="1:9" ht="18.75">
      <c r="A49" s="224"/>
      <c r="B49" s="9"/>
      <c r="C49" s="53"/>
      <c r="D49" s="9"/>
      <c r="E49" s="11"/>
      <c r="F49" s="11"/>
      <c r="G49" s="11"/>
      <c r="H49" s="11"/>
      <c r="I49" s="11"/>
    </row>
    <row r="50" spans="1:8" ht="13.5">
      <c r="A50" s="224"/>
      <c r="B50" s="92" t="s">
        <v>462</v>
      </c>
      <c r="C50" s="9"/>
      <c r="D50" s="9"/>
      <c r="E50" s="11"/>
      <c r="F50" s="11"/>
      <c r="G50" s="471" t="s">
        <v>197</v>
      </c>
      <c r="H50" s="471"/>
    </row>
    <row r="51" spans="1:8" ht="19.5" customHeight="1">
      <c r="A51" s="422" t="s">
        <v>366</v>
      </c>
      <c r="B51" s="219" t="s">
        <v>350</v>
      </c>
      <c r="C51" s="472" t="s">
        <v>199</v>
      </c>
      <c r="D51" s="473"/>
      <c r="E51" s="450" t="s">
        <v>200</v>
      </c>
      <c r="F51" s="451"/>
      <c r="G51" s="450" t="s">
        <v>201</v>
      </c>
      <c r="H51" s="451"/>
    </row>
    <row r="52" spans="1:8" ht="19.5" customHeight="1">
      <c r="A52" s="431"/>
      <c r="B52" s="220" t="s">
        <v>351</v>
      </c>
      <c r="C52" s="173" t="s">
        <v>183</v>
      </c>
      <c r="D52" s="174" t="s">
        <v>343</v>
      </c>
      <c r="E52" s="94" t="s">
        <v>183</v>
      </c>
      <c r="F52" s="94" t="s">
        <v>343</v>
      </c>
      <c r="G52" s="94" t="s">
        <v>183</v>
      </c>
      <c r="H52" s="94" t="s">
        <v>343</v>
      </c>
    </row>
    <row r="53" spans="1:8" ht="18.75" customHeight="1">
      <c r="A53" s="432"/>
      <c r="B53" s="235" t="s">
        <v>65</v>
      </c>
      <c r="C53" s="236">
        <v>7</v>
      </c>
      <c r="D53" s="237">
        <v>7</v>
      </c>
      <c r="E53" s="237">
        <v>0</v>
      </c>
      <c r="F53" s="238">
        <v>0</v>
      </c>
      <c r="G53" s="237">
        <v>0</v>
      </c>
      <c r="H53" s="238">
        <v>0</v>
      </c>
    </row>
    <row r="54" spans="1:8" ht="18.75" customHeight="1">
      <c r="A54" s="195">
        <v>1</v>
      </c>
      <c r="B54" s="170" t="s">
        <v>186</v>
      </c>
      <c r="C54" s="177">
        <v>0</v>
      </c>
      <c r="D54" s="178">
        <v>0</v>
      </c>
      <c r="E54" s="73">
        <v>0</v>
      </c>
      <c r="F54" s="77">
        <v>0</v>
      </c>
      <c r="G54" s="73">
        <v>0</v>
      </c>
      <c r="H54" s="77">
        <v>0</v>
      </c>
    </row>
    <row r="55" spans="1:8" ht="18.75" customHeight="1">
      <c r="A55" s="196">
        <v>2</v>
      </c>
      <c r="B55" s="169" t="s">
        <v>187</v>
      </c>
      <c r="C55" s="175">
        <v>0</v>
      </c>
      <c r="D55" s="176">
        <v>0</v>
      </c>
      <c r="E55" s="75">
        <v>0</v>
      </c>
      <c r="F55" s="76">
        <v>0</v>
      </c>
      <c r="G55" s="75">
        <v>0</v>
      </c>
      <c r="H55" s="76">
        <v>0</v>
      </c>
    </row>
    <row r="56" spans="1:8" ht="18.75" customHeight="1">
      <c r="A56" s="196">
        <v>3</v>
      </c>
      <c r="B56" s="170" t="s">
        <v>188</v>
      </c>
      <c r="C56" s="177">
        <v>0</v>
      </c>
      <c r="D56" s="178">
        <v>0</v>
      </c>
      <c r="E56" s="75">
        <v>0</v>
      </c>
      <c r="F56" s="76">
        <v>0</v>
      </c>
      <c r="G56" s="75">
        <v>0</v>
      </c>
      <c r="H56" s="76">
        <v>0</v>
      </c>
    </row>
    <row r="57" spans="1:8" ht="18.75" customHeight="1">
      <c r="A57" s="221">
        <v>4</v>
      </c>
      <c r="B57" s="171" t="s">
        <v>189</v>
      </c>
      <c r="C57" s="179">
        <v>0</v>
      </c>
      <c r="D57" s="180">
        <v>0</v>
      </c>
      <c r="E57" s="70">
        <v>0</v>
      </c>
      <c r="F57" s="44">
        <v>0</v>
      </c>
      <c r="G57" s="70">
        <v>0</v>
      </c>
      <c r="H57" s="44">
        <v>0</v>
      </c>
    </row>
    <row r="58" spans="1:8" ht="18.75" customHeight="1">
      <c r="A58" s="197" t="s">
        <v>361</v>
      </c>
      <c r="B58" s="169" t="s">
        <v>190</v>
      </c>
      <c r="C58" s="175">
        <v>0</v>
      </c>
      <c r="D58" s="176">
        <v>0</v>
      </c>
      <c r="E58" s="75">
        <v>0</v>
      </c>
      <c r="F58" s="76">
        <v>0</v>
      </c>
      <c r="G58" s="75">
        <v>0</v>
      </c>
      <c r="H58" s="76">
        <v>0</v>
      </c>
    </row>
    <row r="59" spans="1:8" ht="18.75" customHeight="1">
      <c r="A59" s="222" t="s">
        <v>360</v>
      </c>
      <c r="B59" s="171" t="s">
        <v>191</v>
      </c>
      <c r="C59" s="179">
        <v>7</v>
      </c>
      <c r="D59" s="180">
        <v>7</v>
      </c>
      <c r="E59" s="75">
        <v>0</v>
      </c>
      <c r="F59" s="76">
        <v>0</v>
      </c>
      <c r="G59" s="75">
        <v>0</v>
      </c>
      <c r="H59" s="76">
        <v>0</v>
      </c>
    </row>
    <row r="60" spans="1:8" ht="18.75" customHeight="1">
      <c r="A60" s="197" t="s">
        <v>362</v>
      </c>
      <c r="B60" s="169" t="s">
        <v>192</v>
      </c>
      <c r="C60" s="175">
        <v>0</v>
      </c>
      <c r="D60" s="176">
        <v>0</v>
      </c>
      <c r="E60" s="75">
        <v>0</v>
      </c>
      <c r="F60" s="76">
        <v>0</v>
      </c>
      <c r="G60" s="75">
        <v>0</v>
      </c>
      <c r="H60" s="76">
        <v>0</v>
      </c>
    </row>
    <row r="61" spans="1:8" ht="18" customHeight="1">
      <c r="A61" s="197" t="s">
        <v>363</v>
      </c>
      <c r="B61" s="169" t="s">
        <v>193</v>
      </c>
      <c r="C61" s="175">
        <v>0</v>
      </c>
      <c r="D61" s="176">
        <v>0</v>
      </c>
      <c r="E61" s="75">
        <v>0</v>
      </c>
      <c r="F61" s="76">
        <v>0</v>
      </c>
      <c r="G61" s="75">
        <v>0</v>
      </c>
      <c r="H61" s="76">
        <v>0</v>
      </c>
    </row>
    <row r="62" spans="1:8" ht="18.75" customHeight="1">
      <c r="A62" s="197" t="s">
        <v>364</v>
      </c>
      <c r="B62" s="169" t="s">
        <v>194</v>
      </c>
      <c r="C62" s="175">
        <v>0</v>
      </c>
      <c r="D62" s="176">
        <v>0</v>
      </c>
      <c r="E62" s="75">
        <v>0</v>
      </c>
      <c r="F62" s="76">
        <v>0</v>
      </c>
      <c r="G62" s="75">
        <v>0</v>
      </c>
      <c r="H62" s="76">
        <v>0</v>
      </c>
    </row>
    <row r="63" spans="1:8" ht="18.75" customHeight="1">
      <c r="A63" s="197" t="s">
        <v>232</v>
      </c>
      <c r="B63" s="169" t="s">
        <v>195</v>
      </c>
      <c r="C63" s="175">
        <v>0</v>
      </c>
      <c r="D63" s="176">
        <v>0</v>
      </c>
      <c r="E63" s="75">
        <v>0</v>
      </c>
      <c r="F63" s="76">
        <v>0</v>
      </c>
      <c r="G63" s="75">
        <v>0</v>
      </c>
      <c r="H63" s="76">
        <v>0</v>
      </c>
    </row>
    <row r="64" spans="1:8" ht="18.75" customHeight="1">
      <c r="A64" s="223" t="s">
        <v>365</v>
      </c>
      <c r="B64" s="172" t="s">
        <v>196</v>
      </c>
      <c r="C64" s="181">
        <v>0</v>
      </c>
      <c r="D64" s="182">
        <v>0</v>
      </c>
      <c r="E64" s="71">
        <v>0</v>
      </c>
      <c r="F64" s="46">
        <v>0</v>
      </c>
      <c r="G64" s="71">
        <v>0</v>
      </c>
      <c r="H64" s="46">
        <v>0</v>
      </c>
    </row>
    <row r="65" spans="1:8" ht="13.5">
      <c r="A65" s="224"/>
      <c r="B65" s="56"/>
      <c r="C65" s="56"/>
      <c r="D65" s="56"/>
      <c r="E65" s="56"/>
      <c r="F65" s="56"/>
      <c r="G65" s="56"/>
      <c r="H65" s="56"/>
    </row>
    <row r="66" spans="1:8" ht="22.5" customHeight="1">
      <c r="A66" s="422" t="s">
        <v>366</v>
      </c>
      <c r="B66" s="219" t="s">
        <v>350</v>
      </c>
      <c r="C66" s="446" t="s">
        <v>202</v>
      </c>
      <c r="D66" s="447"/>
      <c r="E66" s="450" t="s">
        <v>203</v>
      </c>
      <c r="F66" s="451"/>
      <c r="G66" s="450" t="s">
        <v>204</v>
      </c>
      <c r="H66" s="451"/>
    </row>
    <row r="67" spans="1:8" ht="18" customHeight="1">
      <c r="A67" s="431"/>
      <c r="B67" s="220" t="s">
        <v>351</v>
      </c>
      <c r="C67" s="183" t="s">
        <v>183</v>
      </c>
      <c r="D67" s="96" t="s">
        <v>343</v>
      </c>
      <c r="E67" s="96" t="s">
        <v>183</v>
      </c>
      <c r="F67" s="96" t="s">
        <v>343</v>
      </c>
      <c r="G67" s="96" t="s">
        <v>183</v>
      </c>
      <c r="H67" s="96" t="s">
        <v>343</v>
      </c>
    </row>
    <row r="68" spans="1:8" ht="17.25" customHeight="1">
      <c r="A68" s="432"/>
      <c r="B68" s="235" t="s">
        <v>65</v>
      </c>
      <c r="C68" s="236">
        <v>7</v>
      </c>
      <c r="D68" s="237">
        <v>7</v>
      </c>
      <c r="E68" s="237">
        <v>0</v>
      </c>
      <c r="F68" s="237">
        <v>0</v>
      </c>
      <c r="G68" s="237">
        <v>0</v>
      </c>
      <c r="H68" s="238">
        <v>0</v>
      </c>
    </row>
    <row r="69" spans="1:8" ht="17.25" customHeight="1">
      <c r="A69" s="195">
        <v>1</v>
      </c>
      <c r="B69" s="170" t="s">
        <v>186</v>
      </c>
      <c r="C69" s="72">
        <v>0</v>
      </c>
      <c r="D69" s="73">
        <v>0</v>
      </c>
      <c r="E69" s="73">
        <v>0</v>
      </c>
      <c r="F69" s="73">
        <v>0</v>
      </c>
      <c r="G69" s="73">
        <v>0</v>
      </c>
      <c r="H69" s="77">
        <v>0</v>
      </c>
    </row>
    <row r="70" spans="1:8" ht="17.25" customHeight="1">
      <c r="A70" s="196">
        <v>2</v>
      </c>
      <c r="B70" s="169" t="s">
        <v>187</v>
      </c>
      <c r="C70" s="74">
        <v>0</v>
      </c>
      <c r="D70" s="75">
        <v>0</v>
      </c>
      <c r="E70" s="75">
        <v>0</v>
      </c>
      <c r="F70" s="75">
        <v>0</v>
      </c>
      <c r="G70" s="75">
        <v>0</v>
      </c>
      <c r="H70" s="76">
        <v>0</v>
      </c>
    </row>
    <row r="71" spans="1:8" ht="17.25" customHeight="1">
      <c r="A71" s="196">
        <v>3</v>
      </c>
      <c r="B71" s="170" t="s">
        <v>188</v>
      </c>
      <c r="C71" s="72">
        <v>0</v>
      </c>
      <c r="D71" s="73">
        <v>0</v>
      </c>
      <c r="E71" s="73">
        <v>0</v>
      </c>
      <c r="F71" s="73">
        <v>0</v>
      </c>
      <c r="G71" s="73">
        <v>0</v>
      </c>
      <c r="H71" s="77">
        <v>0</v>
      </c>
    </row>
    <row r="72" spans="1:8" ht="17.25" customHeight="1">
      <c r="A72" s="221">
        <v>4</v>
      </c>
      <c r="B72" s="171" t="s">
        <v>189</v>
      </c>
      <c r="C72" s="43">
        <v>0</v>
      </c>
      <c r="D72" s="70">
        <v>0</v>
      </c>
      <c r="E72" s="70">
        <v>0</v>
      </c>
      <c r="F72" s="70">
        <v>0</v>
      </c>
      <c r="G72" s="70">
        <v>0</v>
      </c>
      <c r="H72" s="44">
        <v>0</v>
      </c>
    </row>
    <row r="73" spans="1:8" ht="17.25" customHeight="1">
      <c r="A73" s="197" t="s">
        <v>361</v>
      </c>
      <c r="B73" s="169" t="s">
        <v>190</v>
      </c>
      <c r="C73" s="74">
        <v>0</v>
      </c>
      <c r="D73" s="75">
        <v>0</v>
      </c>
      <c r="E73" s="75">
        <v>0</v>
      </c>
      <c r="F73" s="75">
        <v>0</v>
      </c>
      <c r="G73" s="75">
        <v>0</v>
      </c>
      <c r="H73" s="76">
        <v>0</v>
      </c>
    </row>
    <row r="74" spans="1:8" ht="17.25" customHeight="1">
      <c r="A74" s="222" t="s">
        <v>360</v>
      </c>
      <c r="B74" s="171" t="s">
        <v>191</v>
      </c>
      <c r="C74" s="43">
        <v>7</v>
      </c>
      <c r="D74" s="70">
        <v>7</v>
      </c>
      <c r="E74" s="75">
        <v>0</v>
      </c>
      <c r="F74" s="75">
        <v>0</v>
      </c>
      <c r="G74" s="75">
        <v>0</v>
      </c>
      <c r="H74" s="76">
        <v>0</v>
      </c>
    </row>
    <row r="75" spans="1:8" ht="17.25" customHeight="1">
      <c r="A75" s="197" t="s">
        <v>362</v>
      </c>
      <c r="B75" s="169" t="s">
        <v>192</v>
      </c>
      <c r="C75" s="74">
        <v>0</v>
      </c>
      <c r="D75" s="75">
        <v>0</v>
      </c>
      <c r="E75" s="75">
        <v>0</v>
      </c>
      <c r="F75" s="75">
        <v>0</v>
      </c>
      <c r="G75" s="75">
        <v>0</v>
      </c>
      <c r="H75" s="76">
        <v>0</v>
      </c>
    </row>
    <row r="76" spans="1:8" ht="17.25" customHeight="1">
      <c r="A76" s="197" t="s">
        <v>363</v>
      </c>
      <c r="B76" s="169" t="s">
        <v>193</v>
      </c>
      <c r="C76" s="74">
        <v>0</v>
      </c>
      <c r="D76" s="75">
        <v>0</v>
      </c>
      <c r="E76" s="75">
        <v>0</v>
      </c>
      <c r="F76" s="75">
        <v>0</v>
      </c>
      <c r="G76" s="75">
        <v>0</v>
      </c>
      <c r="H76" s="76">
        <v>0</v>
      </c>
    </row>
    <row r="77" spans="1:8" ht="17.25" customHeight="1">
      <c r="A77" s="197" t="s">
        <v>364</v>
      </c>
      <c r="B77" s="169" t="s">
        <v>194</v>
      </c>
      <c r="C77" s="74">
        <v>0</v>
      </c>
      <c r="D77" s="75">
        <v>0</v>
      </c>
      <c r="E77" s="75">
        <v>0</v>
      </c>
      <c r="F77" s="75">
        <v>0</v>
      </c>
      <c r="G77" s="75">
        <v>0</v>
      </c>
      <c r="H77" s="76">
        <v>0</v>
      </c>
    </row>
    <row r="78" spans="1:8" ht="17.25" customHeight="1">
      <c r="A78" s="197" t="s">
        <v>232</v>
      </c>
      <c r="B78" s="169" t="s">
        <v>195</v>
      </c>
      <c r="C78" s="74">
        <v>0</v>
      </c>
      <c r="D78" s="75">
        <v>0</v>
      </c>
      <c r="E78" s="75">
        <v>0</v>
      </c>
      <c r="F78" s="75">
        <v>0</v>
      </c>
      <c r="G78" s="75">
        <v>0</v>
      </c>
      <c r="H78" s="76">
        <v>0</v>
      </c>
    </row>
    <row r="79" spans="1:8" ht="17.25" customHeight="1">
      <c r="A79" s="223" t="s">
        <v>365</v>
      </c>
      <c r="B79" s="172" t="s">
        <v>196</v>
      </c>
      <c r="C79" s="45">
        <v>0</v>
      </c>
      <c r="D79" s="71">
        <v>0</v>
      </c>
      <c r="E79" s="71">
        <v>0</v>
      </c>
      <c r="F79" s="71">
        <v>0</v>
      </c>
      <c r="G79" s="71">
        <v>0</v>
      </c>
      <c r="H79" s="46">
        <v>0</v>
      </c>
    </row>
    <row r="80" spans="1:8" ht="13.5">
      <c r="A80" s="224"/>
      <c r="B80" s="56"/>
      <c r="C80" s="56"/>
      <c r="D80" s="56"/>
      <c r="E80" s="56"/>
      <c r="F80" s="56"/>
      <c r="G80" s="56"/>
      <c r="H80" s="56"/>
    </row>
    <row r="81" spans="1:8" ht="17.25" customHeight="1">
      <c r="A81" s="422" t="s">
        <v>366</v>
      </c>
      <c r="B81" s="219" t="s">
        <v>350</v>
      </c>
      <c r="C81" s="446" t="s">
        <v>196</v>
      </c>
      <c r="D81" s="447"/>
      <c r="E81" s="56"/>
      <c r="F81" s="56"/>
      <c r="G81" s="56"/>
      <c r="H81" s="56"/>
    </row>
    <row r="82" spans="1:8" ht="18.75" customHeight="1">
      <c r="A82" s="431"/>
      <c r="B82" s="220" t="s">
        <v>351</v>
      </c>
      <c r="C82" s="96" t="s">
        <v>183</v>
      </c>
      <c r="D82" s="183" t="s">
        <v>343</v>
      </c>
      <c r="E82" s="56"/>
      <c r="F82" s="56"/>
      <c r="G82" s="56"/>
      <c r="H82" s="56"/>
    </row>
    <row r="83" spans="1:8" ht="17.25" customHeight="1">
      <c r="A83" s="432"/>
      <c r="B83" s="235" t="s">
        <v>65</v>
      </c>
      <c r="C83" s="238">
        <v>0</v>
      </c>
      <c r="D83" s="239">
        <v>0</v>
      </c>
      <c r="E83" s="56"/>
      <c r="F83" s="56"/>
      <c r="G83" s="56"/>
      <c r="H83" s="56"/>
    </row>
    <row r="84" spans="1:8" ht="17.25" customHeight="1">
      <c r="A84" s="195">
        <v>1</v>
      </c>
      <c r="B84" s="170" t="s">
        <v>186</v>
      </c>
      <c r="C84" s="77">
        <v>0</v>
      </c>
      <c r="D84" s="82">
        <v>0</v>
      </c>
      <c r="E84" s="56"/>
      <c r="F84" s="56"/>
      <c r="G84" s="56"/>
      <c r="H84" s="56"/>
    </row>
    <row r="85" spans="1:8" ht="17.25" customHeight="1">
      <c r="A85" s="196">
        <v>2</v>
      </c>
      <c r="B85" s="169" t="s">
        <v>187</v>
      </c>
      <c r="C85" s="76">
        <v>0</v>
      </c>
      <c r="D85" s="84">
        <v>0</v>
      </c>
      <c r="E85" s="56"/>
      <c r="F85" s="56"/>
      <c r="G85" s="56"/>
      <c r="H85" s="56"/>
    </row>
    <row r="86" spans="1:8" ht="17.25" customHeight="1">
      <c r="A86" s="196">
        <v>3</v>
      </c>
      <c r="B86" s="170" t="s">
        <v>188</v>
      </c>
      <c r="C86" s="76">
        <v>0</v>
      </c>
      <c r="D86" s="84">
        <v>0</v>
      </c>
      <c r="E86" s="56"/>
      <c r="F86" s="56"/>
      <c r="G86" s="56"/>
      <c r="H86" s="56"/>
    </row>
    <row r="87" spans="1:8" ht="17.25" customHeight="1">
      <c r="A87" s="221">
        <v>4</v>
      </c>
      <c r="B87" s="171" t="s">
        <v>189</v>
      </c>
      <c r="C87" s="76">
        <v>0</v>
      </c>
      <c r="D87" s="84">
        <v>0</v>
      </c>
      <c r="E87" s="56"/>
      <c r="F87" s="56"/>
      <c r="G87" s="56"/>
      <c r="H87" s="56"/>
    </row>
    <row r="88" spans="1:8" ht="17.25" customHeight="1">
      <c r="A88" s="197" t="s">
        <v>361</v>
      </c>
      <c r="B88" s="169" t="s">
        <v>190</v>
      </c>
      <c r="C88" s="76">
        <v>0</v>
      </c>
      <c r="D88" s="84">
        <v>0</v>
      </c>
      <c r="E88" s="56"/>
      <c r="F88" s="56"/>
      <c r="G88" s="56"/>
      <c r="H88" s="56"/>
    </row>
    <row r="89" spans="1:8" ht="17.25" customHeight="1">
      <c r="A89" s="222" t="s">
        <v>360</v>
      </c>
      <c r="B89" s="171" t="s">
        <v>191</v>
      </c>
      <c r="C89" s="76">
        <v>0</v>
      </c>
      <c r="D89" s="84">
        <v>0</v>
      </c>
      <c r="E89" s="56"/>
      <c r="F89" s="56"/>
      <c r="G89" s="56"/>
      <c r="H89" s="56"/>
    </row>
    <row r="90" spans="1:8" ht="17.25" customHeight="1">
      <c r="A90" s="197" t="s">
        <v>362</v>
      </c>
      <c r="B90" s="169" t="s">
        <v>192</v>
      </c>
      <c r="C90" s="76">
        <v>0</v>
      </c>
      <c r="D90" s="84">
        <v>0</v>
      </c>
      <c r="E90" s="56"/>
      <c r="F90" s="56"/>
      <c r="G90" s="56"/>
      <c r="H90" s="56"/>
    </row>
    <row r="91" spans="1:8" ht="17.25" customHeight="1">
      <c r="A91" s="197" t="s">
        <v>363</v>
      </c>
      <c r="B91" s="169" t="s">
        <v>193</v>
      </c>
      <c r="C91" s="76">
        <v>0</v>
      </c>
      <c r="D91" s="84">
        <v>0</v>
      </c>
      <c r="E91" s="56"/>
      <c r="F91" s="56"/>
      <c r="G91" s="56"/>
      <c r="H91" s="56"/>
    </row>
    <row r="92" spans="1:8" ht="17.25" customHeight="1">
      <c r="A92" s="197" t="s">
        <v>364</v>
      </c>
      <c r="B92" s="169" t="s">
        <v>194</v>
      </c>
      <c r="C92" s="76">
        <v>0</v>
      </c>
      <c r="D92" s="84">
        <v>0</v>
      </c>
      <c r="E92" s="56"/>
      <c r="F92" s="56"/>
      <c r="G92" s="56"/>
      <c r="H92" s="56"/>
    </row>
    <row r="93" spans="1:8" ht="17.25" customHeight="1">
      <c r="A93" s="197" t="s">
        <v>232</v>
      </c>
      <c r="B93" s="169" t="s">
        <v>195</v>
      </c>
      <c r="C93" s="76">
        <v>0</v>
      </c>
      <c r="D93" s="84">
        <v>0</v>
      </c>
      <c r="E93" s="56"/>
      <c r="F93" s="56"/>
      <c r="G93" s="56"/>
      <c r="H93" s="56"/>
    </row>
    <row r="94" spans="1:8" ht="17.25" customHeight="1">
      <c r="A94" s="223" t="s">
        <v>365</v>
      </c>
      <c r="B94" s="172" t="s">
        <v>196</v>
      </c>
      <c r="C94" s="46">
        <v>0</v>
      </c>
      <c r="D94" s="83">
        <v>0</v>
      </c>
      <c r="E94" s="56"/>
      <c r="F94" s="56"/>
      <c r="G94" s="56"/>
      <c r="H94" s="56"/>
    </row>
    <row r="95" ht="13.5">
      <c r="A95" s="224"/>
    </row>
    <row r="96" spans="1:9" ht="18.75">
      <c r="A96" s="224"/>
      <c r="B96" s="9"/>
      <c r="C96" s="53"/>
      <c r="D96" s="9"/>
      <c r="E96" s="11"/>
      <c r="F96" s="11"/>
      <c r="G96" s="11"/>
      <c r="H96" s="11"/>
      <c r="I96" s="11"/>
    </row>
    <row r="97" spans="1:8" ht="13.5">
      <c r="A97" s="224"/>
      <c r="B97" s="92" t="s">
        <v>463</v>
      </c>
      <c r="C97" s="9"/>
      <c r="D97" s="9"/>
      <c r="E97" s="11"/>
      <c r="F97" s="11"/>
      <c r="G97" s="471" t="s">
        <v>197</v>
      </c>
      <c r="H97" s="471"/>
    </row>
    <row r="98" spans="1:8" ht="15" customHeight="1">
      <c r="A98" s="422" t="s">
        <v>366</v>
      </c>
      <c r="B98" s="219" t="s">
        <v>350</v>
      </c>
      <c r="C98" s="472" t="s">
        <v>199</v>
      </c>
      <c r="D98" s="473"/>
      <c r="E98" s="450" t="s">
        <v>200</v>
      </c>
      <c r="F98" s="451"/>
      <c r="G98" s="450" t="s">
        <v>201</v>
      </c>
      <c r="H98" s="451"/>
    </row>
    <row r="99" spans="1:8" ht="21" customHeight="1">
      <c r="A99" s="431"/>
      <c r="B99" s="220" t="s">
        <v>351</v>
      </c>
      <c r="C99" s="174" t="s">
        <v>183</v>
      </c>
      <c r="D99" s="174" t="s">
        <v>198</v>
      </c>
      <c r="E99" s="94" t="s">
        <v>183</v>
      </c>
      <c r="F99" s="94" t="s">
        <v>198</v>
      </c>
      <c r="G99" s="94" t="s">
        <v>183</v>
      </c>
      <c r="H99" s="94" t="s">
        <v>198</v>
      </c>
    </row>
    <row r="100" spans="1:8" ht="18.75" customHeight="1">
      <c r="A100" s="432"/>
      <c r="B100" s="235" t="s">
        <v>65</v>
      </c>
      <c r="C100" s="238">
        <v>2</v>
      </c>
      <c r="D100" s="236">
        <v>3</v>
      </c>
      <c r="E100" s="237">
        <v>0</v>
      </c>
      <c r="F100" s="238">
        <v>0</v>
      </c>
      <c r="G100" s="237">
        <v>0</v>
      </c>
      <c r="H100" s="238">
        <v>0</v>
      </c>
    </row>
    <row r="101" spans="1:8" ht="18.75" customHeight="1">
      <c r="A101" s="195">
        <v>1</v>
      </c>
      <c r="B101" s="170" t="s">
        <v>186</v>
      </c>
      <c r="C101" s="186">
        <v>0</v>
      </c>
      <c r="D101" s="177">
        <v>0</v>
      </c>
      <c r="E101" s="73">
        <v>0</v>
      </c>
      <c r="F101" s="77">
        <v>0</v>
      </c>
      <c r="G101" s="73">
        <v>0</v>
      </c>
      <c r="H101" s="77">
        <v>0</v>
      </c>
    </row>
    <row r="102" spans="1:8" ht="18.75" customHeight="1">
      <c r="A102" s="196">
        <v>2</v>
      </c>
      <c r="B102" s="169" t="s">
        <v>187</v>
      </c>
      <c r="C102" s="187">
        <v>0</v>
      </c>
      <c r="D102" s="175">
        <v>0</v>
      </c>
      <c r="E102" s="75">
        <v>0</v>
      </c>
      <c r="F102" s="76">
        <v>0</v>
      </c>
      <c r="G102" s="75">
        <v>0</v>
      </c>
      <c r="H102" s="76">
        <v>0</v>
      </c>
    </row>
    <row r="103" spans="1:8" ht="18.75" customHeight="1">
      <c r="A103" s="196">
        <v>3</v>
      </c>
      <c r="B103" s="170" t="s">
        <v>188</v>
      </c>
      <c r="C103" s="186">
        <v>0</v>
      </c>
      <c r="D103" s="177">
        <v>0</v>
      </c>
      <c r="E103" s="73">
        <v>0</v>
      </c>
      <c r="F103" s="77">
        <v>0</v>
      </c>
      <c r="G103" s="73">
        <v>0</v>
      </c>
      <c r="H103" s="77">
        <v>0</v>
      </c>
    </row>
    <row r="104" spans="1:8" ht="18.75" customHeight="1">
      <c r="A104" s="221">
        <v>4</v>
      </c>
      <c r="B104" s="171" t="s">
        <v>189</v>
      </c>
      <c r="C104" s="187">
        <v>0</v>
      </c>
      <c r="D104" s="175">
        <v>0</v>
      </c>
      <c r="E104" s="70">
        <v>0</v>
      </c>
      <c r="F104" s="44">
        <v>0</v>
      </c>
      <c r="G104" s="70">
        <v>0</v>
      </c>
      <c r="H104" s="44">
        <v>0</v>
      </c>
    </row>
    <row r="105" spans="1:8" ht="18.75" customHeight="1">
      <c r="A105" s="197" t="s">
        <v>361</v>
      </c>
      <c r="B105" s="169" t="s">
        <v>190</v>
      </c>
      <c r="C105" s="187">
        <v>0</v>
      </c>
      <c r="D105" s="175">
        <v>0</v>
      </c>
      <c r="E105" s="75">
        <v>0</v>
      </c>
      <c r="F105" s="76">
        <v>0</v>
      </c>
      <c r="G105" s="75">
        <v>0</v>
      </c>
      <c r="H105" s="76">
        <v>0</v>
      </c>
    </row>
    <row r="106" spans="1:8" ht="18.75" customHeight="1">
      <c r="A106" s="222" t="s">
        <v>360</v>
      </c>
      <c r="B106" s="171" t="s">
        <v>191</v>
      </c>
      <c r="C106" s="187">
        <v>2</v>
      </c>
      <c r="D106" s="179">
        <v>3</v>
      </c>
      <c r="E106" s="70">
        <v>0</v>
      </c>
      <c r="F106" s="44">
        <v>0</v>
      </c>
      <c r="G106" s="70">
        <v>0</v>
      </c>
      <c r="H106" s="44">
        <v>0</v>
      </c>
    </row>
    <row r="107" spans="1:8" ht="18.75" customHeight="1">
      <c r="A107" s="197" t="s">
        <v>362</v>
      </c>
      <c r="B107" s="169" t="s">
        <v>192</v>
      </c>
      <c r="C107" s="187">
        <v>0</v>
      </c>
      <c r="D107" s="175">
        <v>0</v>
      </c>
      <c r="E107" s="75">
        <v>0</v>
      </c>
      <c r="F107" s="76">
        <v>0</v>
      </c>
      <c r="G107" s="75">
        <v>0</v>
      </c>
      <c r="H107" s="76">
        <v>0</v>
      </c>
    </row>
    <row r="108" spans="1:8" ht="18" customHeight="1">
      <c r="A108" s="197" t="s">
        <v>363</v>
      </c>
      <c r="B108" s="169" t="s">
        <v>193</v>
      </c>
      <c r="C108" s="187">
        <v>0</v>
      </c>
      <c r="D108" s="175">
        <v>0</v>
      </c>
      <c r="E108" s="75">
        <v>0</v>
      </c>
      <c r="F108" s="76">
        <v>0</v>
      </c>
      <c r="G108" s="75">
        <v>0</v>
      </c>
      <c r="H108" s="76">
        <v>0</v>
      </c>
    </row>
    <row r="109" spans="1:8" ht="18.75" customHeight="1">
      <c r="A109" s="197" t="s">
        <v>364</v>
      </c>
      <c r="B109" s="169" t="s">
        <v>194</v>
      </c>
      <c r="C109" s="187">
        <v>0</v>
      </c>
      <c r="D109" s="175">
        <v>0</v>
      </c>
      <c r="E109" s="75">
        <v>0</v>
      </c>
      <c r="F109" s="76">
        <v>0</v>
      </c>
      <c r="G109" s="75">
        <v>0</v>
      </c>
      <c r="H109" s="76">
        <v>0</v>
      </c>
    </row>
    <row r="110" spans="1:8" ht="18.75" customHeight="1">
      <c r="A110" s="197" t="s">
        <v>232</v>
      </c>
      <c r="B110" s="169" t="s">
        <v>195</v>
      </c>
      <c r="C110" s="187">
        <v>0</v>
      </c>
      <c r="D110" s="175">
        <v>0</v>
      </c>
      <c r="E110" s="75">
        <v>0</v>
      </c>
      <c r="F110" s="76">
        <v>0</v>
      </c>
      <c r="G110" s="75">
        <v>0</v>
      </c>
      <c r="H110" s="76">
        <v>0</v>
      </c>
    </row>
    <row r="111" spans="1:8" ht="18.75" customHeight="1">
      <c r="A111" s="223" t="s">
        <v>365</v>
      </c>
      <c r="B111" s="172" t="s">
        <v>196</v>
      </c>
      <c r="C111" s="188">
        <v>0</v>
      </c>
      <c r="D111" s="181">
        <v>0</v>
      </c>
      <c r="E111" s="71">
        <v>0</v>
      </c>
      <c r="F111" s="46">
        <v>0</v>
      </c>
      <c r="G111" s="71">
        <v>0</v>
      </c>
      <c r="H111" s="46">
        <v>0</v>
      </c>
    </row>
    <row r="112" spans="1:8" ht="13.5">
      <c r="A112" s="224"/>
      <c r="B112" s="56"/>
      <c r="C112" s="56"/>
      <c r="D112" s="56"/>
      <c r="E112" s="56"/>
      <c r="F112" s="56"/>
      <c r="G112" s="56"/>
      <c r="H112" s="56"/>
    </row>
    <row r="113" spans="1:8" ht="22.5" customHeight="1">
      <c r="A113" s="422" t="s">
        <v>366</v>
      </c>
      <c r="B113" s="219" t="s">
        <v>350</v>
      </c>
      <c r="C113" s="446" t="s">
        <v>202</v>
      </c>
      <c r="D113" s="447"/>
      <c r="E113" s="450" t="s">
        <v>203</v>
      </c>
      <c r="F113" s="451"/>
      <c r="G113" s="450" t="s">
        <v>204</v>
      </c>
      <c r="H113" s="451"/>
    </row>
    <row r="114" spans="1:8" ht="20.25" customHeight="1">
      <c r="A114" s="431"/>
      <c r="B114" s="220" t="s">
        <v>351</v>
      </c>
      <c r="C114" s="183" t="s">
        <v>183</v>
      </c>
      <c r="D114" s="96" t="s">
        <v>343</v>
      </c>
      <c r="E114" s="96" t="s">
        <v>183</v>
      </c>
      <c r="F114" s="96" t="s">
        <v>343</v>
      </c>
      <c r="G114" s="96" t="s">
        <v>183</v>
      </c>
      <c r="H114" s="96" t="s">
        <v>343</v>
      </c>
    </row>
    <row r="115" spans="1:8" ht="17.25" customHeight="1">
      <c r="A115" s="432"/>
      <c r="B115" s="235" t="s">
        <v>65</v>
      </c>
      <c r="C115" s="236">
        <v>2</v>
      </c>
      <c r="D115" s="237">
        <v>3</v>
      </c>
      <c r="E115" s="237">
        <v>0</v>
      </c>
      <c r="F115" s="237">
        <v>0</v>
      </c>
      <c r="G115" s="237">
        <v>0</v>
      </c>
      <c r="H115" s="238">
        <v>0</v>
      </c>
    </row>
    <row r="116" spans="1:8" ht="17.25" customHeight="1">
      <c r="A116" s="195">
        <v>1</v>
      </c>
      <c r="B116" s="170" t="s">
        <v>186</v>
      </c>
      <c r="C116" s="72">
        <v>0</v>
      </c>
      <c r="D116" s="73">
        <v>0</v>
      </c>
      <c r="E116" s="73">
        <v>0</v>
      </c>
      <c r="F116" s="73">
        <v>0</v>
      </c>
      <c r="G116" s="73">
        <v>0</v>
      </c>
      <c r="H116" s="77">
        <v>0</v>
      </c>
    </row>
    <row r="117" spans="1:8" ht="17.25" customHeight="1">
      <c r="A117" s="196">
        <v>2</v>
      </c>
      <c r="B117" s="169" t="s">
        <v>187</v>
      </c>
      <c r="C117" s="74">
        <v>0</v>
      </c>
      <c r="D117" s="75">
        <v>0</v>
      </c>
      <c r="E117" s="75">
        <v>0</v>
      </c>
      <c r="F117" s="75">
        <v>0</v>
      </c>
      <c r="G117" s="75">
        <v>0</v>
      </c>
      <c r="H117" s="76">
        <v>0</v>
      </c>
    </row>
    <row r="118" spans="1:8" ht="17.25" customHeight="1">
      <c r="A118" s="196">
        <v>3</v>
      </c>
      <c r="B118" s="170" t="s">
        <v>188</v>
      </c>
      <c r="C118" s="72">
        <v>0</v>
      </c>
      <c r="D118" s="73">
        <v>0</v>
      </c>
      <c r="E118" s="73">
        <v>0</v>
      </c>
      <c r="F118" s="73">
        <v>0</v>
      </c>
      <c r="G118" s="73">
        <v>0</v>
      </c>
      <c r="H118" s="77">
        <v>0</v>
      </c>
    </row>
    <row r="119" spans="1:8" ht="17.25" customHeight="1">
      <c r="A119" s="221">
        <v>4</v>
      </c>
      <c r="B119" s="171" t="s">
        <v>189</v>
      </c>
      <c r="C119" s="43">
        <v>0</v>
      </c>
      <c r="D119" s="70">
        <v>0</v>
      </c>
      <c r="E119" s="70">
        <v>0</v>
      </c>
      <c r="F119" s="70">
        <v>0</v>
      </c>
      <c r="G119" s="70">
        <v>0</v>
      </c>
      <c r="H119" s="44">
        <v>0</v>
      </c>
    </row>
    <row r="120" spans="1:8" ht="17.25" customHeight="1">
      <c r="A120" s="197" t="s">
        <v>361</v>
      </c>
      <c r="B120" s="169" t="s">
        <v>190</v>
      </c>
      <c r="C120" s="74">
        <v>0</v>
      </c>
      <c r="D120" s="75">
        <v>0</v>
      </c>
      <c r="E120" s="75">
        <v>0</v>
      </c>
      <c r="F120" s="75">
        <v>0</v>
      </c>
      <c r="G120" s="75">
        <v>0</v>
      </c>
      <c r="H120" s="76">
        <v>0</v>
      </c>
    </row>
    <row r="121" spans="1:8" ht="17.25" customHeight="1">
      <c r="A121" s="222" t="s">
        <v>360</v>
      </c>
      <c r="B121" s="171" t="s">
        <v>191</v>
      </c>
      <c r="C121" s="74">
        <v>2</v>
      </c>
      <c r="D121" s="70">
        <v>3</v>
      </c>
      <c r="E121" s="70">
        <v>0</v>
      </c>
      <c r="F121" s="70">
        <v>0</v>
      </c>
      <c r="G121" s="70">
        <v>0</v>
      </c>
      <c r="H121" s="44">
        <v>0</v>
      </c>
    </row>
    <row r="122" spans="1:8" ht="17.25" customHeight="1">
      <c r="A122" s="197" t="s">
        <v>362</v>
      </c>
      <c r="B122" s="169" t="s">
        <v>192</v>
      </c>
      <c r="C122" s="74">
        <v>0</v>
      </c>
      <c r="D122" s="75">
        <v>0</v>
      </c>
      <c r="E122" s="75">
        <v>0</v>
      </c>
      <c r="F122" s="75">
        <v>0</v>
      </c>
      <c r="G122" s="75">
        <v>0</v>
      </c>
      <c r="H122" s="76">
        <v>0</v>
      </c>
    </row>
    <row r="123" spans="1:8" ht="17.25" customHeight="1">
      <c r="A123" s="197" t="s">
        <v>363</v>
      </c>
      <c r="B123" s="169" t="s">
        <v>193</v>
      </c>
      <c r="C123" s="74">
        <v>0</v>
      </c>
      <c r="D123" s="75">
        <v>0</v>
      </c>
      <c r="E123" s="75">
        <v>0</v>
      </c>
      <c r="F123" s="75">
        <v>0</v>
      </c>
      <c r="G123" s="75">
        <v>0</v>
      </c>
      <c r="H123" s="76">
        <v>0</v>
      </c>
    </row>
    <row r="124" spans="1:8" ht="17.25" customHeight="1">
      <c r="A124" s="197" t="s">
        <v>364</v>
      </c>
      <c r="B124" s="169" t="s">
        <v>194</v>
      </c>
      <c r="C124" s="76">
        <v>0</v>
      </c>
      <c r="D124" s="74">
        <v>0</v>
      </c>
      <c r="E124" s="75">
        <v>0</v>
      </c>
      <c r="F124" s="75">
        <v>0</v>
      </c>
      <c r="G124" s="75">
        <v>0</v>
      </c>
      <c r="H124" s="76">
        <v>0</v>
      </c>
    </row>
    <row r="125" spans="1:8" ht="17.25" customHeight="1">
      <c r="A125" s="197" t="s">
        <v>232</v>
      </c>
      <c r="B125" s="169" t="s">
        <v>195</v>
      </c>
      <c r="C125" s="76">
        <v>0</v>
      </c>
      <c r="D125" s="74">
        <v>0</v>
      </c>
      <c r="E125" s="75">
        <v>0</v>
      </c>
      <c r="F125" s="75">
        <v>0</v>
      </c>
      <c r="G125" s="75">
        <v>0</v>
      </c>
      <c r="H125" s="76">
        <v>0</v>
      </c>
    </row>
    <row r="126" spans="1:8" ht="17.25" customHeight="1">
      <c r="A126" s="223" t="s">
        <v>365</v>
      </c>
      <c r="B126" s="172" t="s">
        <v>196</v>
      </c>
      <c r="C126" s="85">
        <v>0</v>
      </c>
      <c r="D126" s="86">
        <v>0</v>
      </c>
      <c r="E126" s="71">
        <v>0</v>
      </c>
      <c r="F126" s="71">
        <v>0</v>
      </c>
      <c r="G126" s="71">
        <v>0</v>
      </c>
      <c r="H126" s="46">
        <v>0</v>
      </c>
    </row>
    <row r="127" spans="1:8" ht="13.5">
      <c r="A127" s="224"/>
      <c r="B127" s="189"/>
      <c r="C127" s="56"/>
      <c r="D127" s="56"/>
      <c r="E127" s="56"/>
      <c r="F127" s="56"/>
      <c r="G127" s="56"/>
      <c r="H127" s="56"/>
    </row>
    <row r="128" spans="1:8" ht="18.75" customHeight="1">
      <c r="A128" s="422" t="s">
        <v>366</v>
      </c>
      <c r="B128" s="219" t="s">
        <v>350</v>
      </c>
      <c r="C128" s="446" t="s">
        <v>196</v>
      </c>
      <c r="D128" s="447"/>
      <c r="E128" s="56"/>
      <c r="F128" s="56"/>
      <c r="G128" s="56"/>
      <c r="H128" s="56"/>
    </row>
    <row r="129" spans="1:8" ht="19.5" customHeight="1">
      <c r="A129" s="431"/>
      <c r="B129" s="220" t="s">
        <v>351</v>
      </c>
      <c r="C129" s="183" t="s">
        <v>183</v>
      </c>
      <c r="D129" s="96" t="s">
        <v>343</v>
      </c>
      <c r="E129" s="56"/>
      <c r="F129" s="56"/>
      <c r="G129" s="56"/>
      <c r="H129" s="56"/>
    </row>
    <row r="130" spans="1:8" ht="17.25" customHeight="1">
      <c r="A130" s="432"/>
      <c r="B130" s="235" t="s">
        <v>65</v>
      </c>
      <c r="C130" s="238">
        <v>0</v>
      </c>
      <c r="D130" s="239">
        <v>0</v>
      </c>
      <c r="E130" s="56"/>
      <c r="F130" s="56"/>
      <c r="G130" s="56"/>
      <c r="H130" s="56"/>
    </row>
    <row r="131" spans="1:8" ht="17.25" customHeight="1">
      <c r="A131" s="195">
        <v>1</v>
      </c>
      <c r="B131" s="170" t="s">
        <v>186</v>
      </c>
      <c r="C131" s="77">
        <v>0</v>
      </c>
      <c r="D131" s="82">
        <v>0</v>
      </c>
      <c r="E131" s="56"/>
      <c r="F131" s="56"/>
      <c r="G131" s="56"/>
      <c r="H131" s="56"/>
    </row>
    <row r="132" spans="1:8" ht="17.25" customHeight="1">
      <c r="A132" s="196">
        <v>2</v>
      </c>
      <c r="B132" s="169" t="s">
        <v>187</v>
      </c>
      <c r="C132" s="77">
        <v>0</v>
      </c>
      <c r="D132" s="82">
        <v>0</v>
      </c>
      <c r="E132" s="56"/>
      <c r="F132" s="56"/>
      <c r="G132" s="56"/>
      <c r="H132" s="56"/>
    </row>
    <row r="133" spans="1:8" ht="17.25" customHeight="1">
      <c r="A133" s="196">
        <v>3</v>
      </c>
      <c r="B133" s="170" t="s">
        <v>188</v>
      </c>
      <c r="C133" s="76">
        <v>0</v>
      </c>
      <c r="D133" s="84">
        <v>0</v>
      </c>
      <c r="E133" s="56"/>
      <c r="F133" s="56"/>
      <c r="G133" s="56"/>
      <c r="H133" s="56"/>
    </row>
    <row r="134" spans="1:8" ht="17.25" customHeight="1">
      <c r="A134" s="221">
        <v>4</v>
      </c>
      <c r="B134" s="171" t="s">
        <v>189</v>
      </c>
      <c r="C134" s="76">
        <v>0</v>
      </c>
      <c r="D134" s="84">
        <v>0</v>
      </c>
      <c r="E134" s="56"/>
      <c r="F134" s="56"/>
      <c r="G134" s="56"/>
      <c r="H134" s="56"/>
    </row>
    <row r="135" spans="1:8" ht="17.25" customHeight="1">
      <c r="A135" s="197" t="s">
        <v>361</v>
      </c>
      <c r="B135" s="169" t="s">
        <v>190</v>
      </c>
      <c r="C135" s="76">
        <v>0</v>
      </c>
      <c r="D135" s="84">
        <v>0</v>
      </c>
      <c r="E135" s="56"/>
      <c r="F135" s="56"/>
      <c r="G135" s="56"/>
      <c r="H135" s="56"/>
    </row>
    <row r="136" spans="1:8" ht="17.25" customHeight="1">
      <c r="A136" s="222" t="s">
        <v>360</v>
      </c>
      <c r="B136" s="171" t="s">
        <v>191</v>
      </c>
      <c r="C136" s="76">
        <v>0</v>
      </c>
      <c r="D136" s="84">
        <v>0</v>
      </c>
      <c r="E136" s="56"/>
      <c r="F136" s="56"/>
      <c r="G136" s="56"/>
      <c r="H136" s="56"/>
    </row>
    <row r="137" spans="1:8" ht="17.25" customHeight="1">
      <c r="A137" s="197" t="s">
        <v>362</v>
      </c>
      <c r="B137" s="169" t="s">
        <v>192</v>
      </c>
      <c r="C137" s="76">
        <v>0</v>
      </c>
      <c r="D137" s="84">
        <v>0</v>
      </c>
      <c r="E137" s="56"/>
      <c r="F137" s="56"/>
      <c r="G137" s="56"/>
      <c r="H137" s="56"/>
    </row>
    <row r="138" spans="1:8" ht="17.25" customHeight="1">
      <c r="A138" s="197" t="s">
        <v>363</v>
      </c>
      <c r="B138" s="169" t="s">
        <v>193</v>
      </c>
      <c r="C138" s="76">
        <v>0</v>
      </c>
      <c r="D138" s="84">
        <v>0</v>
      </c>
      <c r="E138" s="56"/>
      <c r="F138" s="56"/>
      <c r="G138" s="56"/>
      <c r="H138" s="56"/>
    </row>
    <row r="139" spans="1:8" ht="17.25" customHeight="1">
      <c r="A139" s="197" t="s">
        <v>364</v>
      </c>
      <c r="B139" s="169" t="s">
        <v>194</v>
      </c>
      <c r="C139" s="76">
        <v>0</v>
      </c>
      <c r="D139" s="84">
        <v>0</v>
      </c>
      <c r="E139" s="56"/>
      <c r="F139" s="56"/>
      <c r="G139" s="56"/>
      <c r="H139" s="56"/>
    </row>
    <row r="140" spans="1:8" ht="17.25" customHeight="1">
      <c r="A140" s="197" t="s">
        <v>232</v>
      </c>
      <c r="B140" s="169" t="s">
        <v>195</v>
      </c>
      <c r="C140" s="76">
        <v>0</v>
      </c>
      <c r="D140" s="84">
        <v>0</v>
      </c>
      <c r="E140" s="56"/>
      <c r="F140" s="56"/>
      <c r="G140" s="56"/>
      <c r="H140" s="56"/>
    </row>
    <row r="141" spans="1:8" ht="17.25" customHeight="1">
      <c r="A141" s="223" t="s">
        <v>365</v>
      </c>
      <c r="B141" s="172" t="s">
        <v>196</v>
      </c>
      <c r="C141" s="46">
        <v>0</v>
      </c>
      <c r="D141" s="83">
        <v>0</v>
      </c>
      <c r="E141" s="56"/>
      <c r="F141" s="56"/>
      <c r="G141" s="56"/>
      <c r="H141" s="56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3937007874015748" right="0.1968503937007874" top="0.31496062992125984" bottom="0.3937007874015748" header="0.2755905511811024" footer="0.196850393700787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43">
      <selection activeCell="I49" sqref="I49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75"/>
      <c r="B13" s="475"/>
      <c r="C13" s="475"/>
      <c r="D13" s="475"/>
      <c r="E13" s="475"/>
      <c r="F13" s="475"/>
      <c r="G13" s="475"/>
      <c r="H13" s="475"/>
    </row>
    <row r="14" spans="1:8" ht="12" customHeight="1">
      <c r="A14" s="26"/>
      <c r="B14" s="26"/>
      <c r="C14" s="26"/>
      <c r="D14" s="26"/>
      <c r="E14" s="26"/>
      <c r="F14" s="26"/>
      <c r="G14" s="26"/>
      <c r="H14" s="26"/>
    </row>
    <row r="16" spans="4:5" ht="16.5" customHeight="1">
      <c r="D16" s="476"/>
      <c r="E16" s="476"/>
    </row>
    <row r="17" spans="4:5" ht="16.5" customHeight="1">
      <c r="D17" s="477"/>
      <c r="E17" s="477"/>
    </row>
    <row r="18" spans="4:5" ht="6.75" customHeight="1">
      <c r="D18" s="476"/>
      <c r="E18" s="476"/>
    </row>
    <row r="19" spans="4:5" ht="16.5">
      <c r="D19" s="28"/>
      <c r="E19" s="28"/>
    </row>
    <row r="20" spans="4:5" ht="16.5">
      <c r="D20" s="28"/>
      <c r="E20" s="28"/>
    </row>
    <row r="22" spans="1:8" ht="15">
      <c r="A22" s="29"/>
      <c r="B22" s="29"/>
      <c r="C22" s="478"/>
      <c r="D22" s="478"/>
      <c r="E22" s="478"/>
      <c r="F22" s="478"/>
      <c r="G22" s="29"/>
      <c r="H22" s="29"/>
    </row>
    <row r="31" spans="1:8" ht="16.5">
      <c r="A31" s="27"/>
      <c r="B31" s="27"/>
      <c r="C31" s="27"/>
      <c r="D31" s="27"/>
      <c r="E31" s="27"/>
      <c r="F31" s="27"/>
      <c r="G31" s="27"/>
      <c r="H31" s="27"/>
    </row>
    <row r="32" spans="1:8" ht="16.5">
      <c r="A32" s="27"/>
      <c r="B32" s="27"/>
      <c r="C32" s="27"/>
      <c r="D32" s="27"/>
      <c r="E32" s="27"/>
      <c r="F32" s="27"/>
      <c r="G32" s="27"/>
      <c r="H32" s="27"/>
    </row>
    <row r="33" spans="1:8" ht="16.5">
      <c r="A33" s="27"/>
      <c r="B33" s="27"/>
      <c r="C33" s="27"/>
      <c r="D33" s="27"/>
      <c r="E33" s="27"/>
      <c r="F33" s="27"/>
      <c r="G33" s="27"/>
      <c r="H33" s="27"/>
    </row>
    <row r="34" spans="1:8" ht="16.5">
      <c r="A34" s="27"/>
      <c r="B34" s="27"/>
      <c r="C34" s="27"/>
      <c r="D34" s="27"/>
      <c r="E34" s="27"/>
      <c r="F34" s="27"/>
      <c r="G34" s="27"/>
      <c r="H34" s="27"/>
    </row>
    <row r="35" spans="1:8" ht="16.5">
      <c r="A35" s="27"/>
      <c r="B35" s="27"/>
      <c r="C35" s="27"/>
      <c r="D35" s="27"/>
      <c r="E35" s="27"/>
      <c r="F35" s="27"/>
      <c r="G35" s="27"/>
      <c r="H35" s="27"/>
    </row>
    <row r="36" spans="1:8" ht="16.5">
      <c r="A36" s="27"/>
      <c r="B36" s="27"/>
      <c r="C36" s="27"/>
      <c r="D36" s="27"/>
      <c r="E36" s="27"/>
      <c r="F36" s="27"/>
      <c r="G36" s="27"/>
      <c r="H36" s="27"/>
    </row>
    <row r="37" spans="1:8" ht="16.5">
      <c r="A37" s="27"/>
      <c r="B37" s="27"/>
      <c r="C37" s="27"/>
      <c r="D37" s="27"/>
      <c r="E37" s="27"/>
      <c r="F37" s="27"/>
      <c r="G37" s="27"/>
      <c r="H37" s="27"/>
    </row>
    <row r="38" spans="1:8" ht="16.5">
      <c r="A38" s="27"/>
      <c r="B38" s="27"/>
      <c r="C38" s="27"/>
      <c r="D38" s="27"/>
      <c r="E38" s="27"/>
      <c r="F38" s="27"/>
      <c r="G38" s="27"/>
      <c r="H38" s="27"/>
    </row>
    <row r="39" spans="1:8" ht="9.75" customHeight="1">
      <c r="A39" s="27"/>
      <c r="B39" s="27"/>
      <c r="C39" s="27"/>
      <c r="D39" s="27"/>
      <c r="E39" s="27"/>
      <c r="F39" s="27"/>
      <c r="G39" s="27"/>
      <c r="H39" s="27"/>
    </row>
    <row r="40" spans="1:8" ht="16.5">
      <c r="A40" s="27"/>
      <c r="B40" s="27"/>
      <c r="C40" s="27"/>
      <c r="D40" s="27"/>
      <c r="E40" s="27"/>
      <c r="F40" s="27"/>
      <c r="G40" s="27"/>
      <c r="H40" s="27"/>
    </row>
    <row r="42" ht="21.75" customHeight="1"/>
    <row r="43" spans="3:6" ht="31.5" customHeight="1">
      <c r="C43" s="106" t="s">
        <v>473</v>
      </c>
      <c r="D43" s="87"/>
      <c r="E43" s="49"/>
      <c r="F43" s="49"/>
    </row>
    <row r="44" spans="1:8" ht="45" customHeight="1">
      <c r="A44" s="475" t="s">
        <v>237</v>
      </c>
      <c r="B44" s="475"/>
      <c r="C44" s="475"/>
      <c r="D44" s="475"/>
      <c r="E44" s="475"/>
      <c r="F44" s="475"/>
      <c r="G44" s="475"/>
      <c r="H44" s="475"/>
    </row>
    <row r="45" spans="1:8" ht="33" customHeight="1">
      <c r="A45" s="474" t="s">
        <v>450</v>
      </c>
      <c r="B45" s="474"/>
      <c r="C45" s="474"/>
      <c r="D45" s="474"/>
      <c r="E45" s="474"/>
      <c r="F45" s="474"/>
      <c r="G45" s="474"/>
      <c r="H45" s="474"/>
    </row>
    <row r="46" spans="3:6" ht="13.5">
      <c r="C46" s="49"/>
      <c r="D46" s="49"/>
      <c r="E46" s="49"/>
      <c r="F46" s="49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7.75">
      <c r="A1" s="401" t="s">
        <v>119</v>
      </c>
      <c r="B1" s="401"/>
      <c r="C1" s="401"/>
      <c r="D1" s="401"/>
      <c r="E1" s="401"/>
      <c r="F1" s="401"/>
      <c r="G1" s="401"/>
      <c r="H1" s="39"/>
    </row>
    <row r="2" spans="1:8" ht="23.25" customHeight="1">
      <c r="A2" s="81"/>
      <c r="B2" s="81"/>
      <c r="C2" s="81"/>
      <c r="D2" s="81"/>
      <c r="E2" s="81"/>
      <c r="F2" s="81"/>
      <c r="G2" s="81"/>
      <c r="H2" s="39"/>
    </row>
    <row r="3" spans="1:8" ht="23.25" customHeight="1">
      <c r="A3" s="81"/>
      <c r="B3" s="81"/>
      <c r="C3" s="81"/>
      <c r="D3" s="81"/>
      <c r="E3" s="81"/>
      <c r="F3" s="81"/>
      <c r="G3" s="81"/>
      <c r="H3" s="39"/>
    </row>
    <row r="4" spans="1:8" ht="33.75" customHeight="1">
      <c r="A4" s="92" t="s">
        <v>340</v>
      </c>
      <c r="B4" s="88"/>
      <c r="C4" s="88"/>
      <c r="D4" s="88"/>
      <c r="E4" s="88"/>
      <c r="F4" s="88"/>
      <c r="G4" s="92">
        <v>2</v>
      </c>
      <c r="H4" s="41"/>
    </row>
    <row r="5" spans="1:8" ht="39.75" customHeight="1">
      <c r="A5" s="89" t="s">
        <v>333</v>
      </c>
      <c r="B5" s="89"/>
      <c r="C5" s="89"/>
      <c r="D5" s="89"/>
      <c r="E5" s="89"/>
      <c r="F5" s="89"/>
      <c r="G5" s="92">
        <v>4</v>
      </c>
      <c r="H5" s="39"/>
    </row>
    <row r="6" spans="1:8" ht="39.75" customHeight="1">
      <c r="A6" s="89" t="s">
        <v>334</v>
      </c>
      <c r="B6" s="89"/>
      <c r="C6" s="89"/>
      <c r="D6" s="90"/>
      <c r="E6" s="90"/>
      <c r="F6" s="89"/>
      <c r="G6" s="92">
        <v>8</v>
      </c>
      <c r="H6" s="39"/>
    </row>
    <row r="7" spans="1:8" ht="39.75" customHeight="1">
      <c r="A7" s="89" t="s">
        <v>335</v>
      </c>
      <c r="B7" s="89"/>
      <c r="C7" s="89"/>
      <c r="D7" s="91"/>
      <c r="E7" s="91"/>
      <c r="F7" s="89"/>
      <c r="G7" s="92">
        <v>12</v>
      </c>
      <c r="H7" s="39"/>
    </row>
    <row r="8" spans="1:8" ht="39.75" customHeight="1">
      <c r="A8" s="89" t="s">
        <v>336</v>
      </c>
      <c r="B8" s="89"/>
      <c r="C8" s="89"/>
      <c r="D8" s="90"/>
      <c r="E8" s="90"/>
      <c r="F8" s="89"/>
      <c r="G8" s="92">
        <v>16</v>
      </c>
      <c r="H8" s="39"/>
    </row>
    <row r="9" spans="1:8" ht="39.75" customHeight="1">
      <c r="A9" s="89" t="s">
        <v>337</v>
      </c>
      <c r="B9" s="89"/>
      <c r="C9" s="89"/>
      <c r="D9" s="88"/>
      <c r="E9" s="88"/>
      <c r="F9" s="89"/>
      <c r="G9" s="92">
        <v>34</v>
      </c>
      <c r="H9" s="39"/>
    </row>
    <row r="10" spans="1:8" ht="39.75" customHeight="1">
      <c r="A10" s="89" t="s">
        <v>338</v>
      </c>
      <c r="B10" s="89"/>
      <c r="C10" s="89"/>
      <c r="D10" s="88"/>
      <c r="E10" s="88"/>
      <c r="F10" s="89"/>
      <c r="G10" s="92">
        <v>40</v>
      </c>
      <c r="H10" s="39"/>
    </row>
    <row r="11" spans="1:8" ht="39.75" customHeight="1">
      <c r="A11" s="89" t="s">
        <v>339</v>
      </c>
      <c r="B11" s="89"/>
      <c r="C11" s="89"/>
      <c r="D11" s="89"/>
      <c r="E11" s="89"/>
      <c r="F11" s="89"/>
      <c r="G11" s="92">
        <v>41</v>
      </c>
      <c r="H11" s="39"/>
    </row>
    <row r="12" spans="1:8" ht="13.5">
      <c r="A12" s="39"/>
      <c r="B12" s="39"/>
      <c r="C12" s="40"/>
      <c r="D12" s="40"/>
      <c r="E12" s="40"/>
      <c r="F12" s="40"/>
      <c r="G12" s="39"/>
      <c r="H12" s="39"/>
    </row>
    <row r="13" spans="1:8" ht="13.5">
      <c r="A13" s="39"/>
      <c r="B13" s="39"/>
      <c r="C13" s="39"/>
      <c r="D13" s="39"/>
      <c r="E13" s="39"/>
      <c r="F13" s="39"/>
      <c r="G13" s="39"/>
      <c r="H13" s="39"/>
    </row>
    <row r="14" spans="1:8" ht="13.5">
      <c r="A14" s="39"/>
      <c r="B14" s="39"/>
      <c r="C14" s="39"/>
      <c r="D14" s="39"/>
      <c r="E14" s="39"/>
      <c r="F14" s="39"/>
      <c r="G14" s="39"/>
      <c r="H14" s="39"/>
    </row>
    <row r="15" spans="1:8" ht="13.5">
      <c r="A15" s="39"/>
      <c r="B15" s="39"/>
      <c r="C15" s="39"/>
      <c r="D15" s="39"/>
      <c r="E15" s="39"/>
      <c r="F15" s="39"/>
      <c r="G15" s="39"/>
      <c r="H15" s="39"/>
    </row>
    <row r="16" spans="1:8" ht="13.5">
      <c r="A16" s="39"/>
      <c r="B16" s="39"/>
      <c r="C16" s="39"/>
      <c r="D16" s="39"/>
      <c r="E16" s="39"/>
      <c r="F16" s="39"/>
      <c r="G16" s="39"/>
      <c r="H16" s="39"/>
    </row>
    <row r="17" spans="1:8" ht="13.5">
      <c r="A17" s="39"/>
      <c r="B17" s="39"/>
      <c r="C17" s="39"/>
      <c r="D17" s="39"/>
      <c r="E17" s="39"/>
      <c r="F17" s="39"/>
      <c r="G17" s="39"/>
      <c r="H17" s="39"/>
    </row>
    <row r="18" spans="1:8" ht="13.5">
      <c r="A18" s="39"/>
      <c r="B18" s="39"/>
      <c r="C18" s="39"/>
      <c r="D18" s="39"/>
      <c r="E18" s="39"/>
      <c r="F18" s="39"/>
      <c r="G18" s="39"/>
      <c r="H18" s="39"/>
    </row>
    <row r="19" spans="1:8" ht="13.5">
      <c r="A19" s="39"/>
      <c r="B19" s="39"/>
      <c r="C19" s="39"/>
      <c r="D19" s="39"/>
      <c r="E19" s="39"/>
      <c r="F19" s="39"/>
      <c r="G19" s="39"/>
      <c r="H19" s="39"/>
    </row>
    <row r="20" spans="1:8" ht="13.5">
      <c r="A20" s="39"/>
      <c r="B20" s="39"/>
      <c r="C20" s="39"/>
      <c r="D20" s="39"/>
      <c r="E20" s="39"/>
      <c r="F20" s="39"/>
      <c r="G20" s="39"/>
      <c r="H20" s="39"/>
    </row>
    <row r="21" spans="1:8" ht="13.5">
      <c r="A21" s="39"/>
      <c r="B21" s="39"/>
      <c r="C21" s="39"/>
      <c r="D21" s="39"/>
      <c r="E21" s="39"/>
      <c r="F21" s="39"/>
      <c r="G21" s="39"/>
      <c r="H21" s="39"/>
    </row>
    <row r="22" spans="1:8" ht="13.5">
      <c r="A22" s="39"/>
      <c r="B22" s="39"/>
      <c r="C22" s="39"/>
      <c r="D22" s="39"/>
      <c r="E22" s="39"/>
      <c r="F22" s="39"/>
      <c r="G22" s="39"/>
      <c r="H22" s="39"/>
    </row>
    <row r="23" spans="1:8" ht="13.5">
      <c r="A23" s="39"/>
      <c r="B23" s="39"/>
      <c r="C23" s="39"/>
      <c r="D23" s="39"/>
      <c r="E23" s="39"/>
      <c r="F23" s="39"/>
      <c r="G23" s="39"/>
      <c r="H23" s="39"/>
    </row>
    <row r="24" spans="1:8" ht="13.5">
      <c r="A24" s="39"/>
      <c r="B24" s="39"/>
      <c r="C24" s="39"/>
      <c r="D24" s="39"/>
      <c r="E24" s="39"/>
      <c r="F24" s="39"/>
      <c r="G24" s="39"/>
      <c r="H24" s="39"/>
    </row>
    <row r="25" spans="1:8" ht="13.5">
      <c r="A25" s="39"/>
      <c r="B25" s="39"/>
      <c r="C25" s="39"/>
      <c r="D25" s="39"/>
      <c r="E25" s="39"/>
      <c r="F25" s="39"/>
      <c r="G25" s="39"/>
      <c r="H25" s="39"/>
    </row>
    <row r="26" spans="1:8" ht="13.5">
      <c r="A26" s="39"/>
      <c r="B26" s="39"/>
      <c r="C26" s="39"/>
      <c r="D26" s="39"/>
      <c r="E26" s="39"/>
      <c r="F26" s="39"/>
      <c r="G26" s="39"/>
      <c r="H26" s="39"/>
    </row>
    <row r="27" spans="1:8" ht="13.5">
      <c r="A27" s="39"/>
      <c r="B27" s="39"/>
      <c r="C27" s="39"/>
      <c r="D27" s="39"/>
      <c r="E27" s="39"/>
      <c r="F27" s="39"/>
      <c r="G27" s="39"/>
      <c r="H27" s="39"/>
    </row>
    <row r="28" spans="1:8" ht="13.5">
      <c r="A28" s="39"/>
      <c r="B28" s="39"/>
      <c r="C28" s="39"/>
      <c r="D28" s="39"/>
      <c r="E28" s="39"/>
      <c r="F28" s="39"/>
      <c r="G28" s="39"/>
      <c r="H28" s="39"/>
    </row>
    <row r="29" spans="1:8" ht="13.5">
      <c r="A29" s="39"/>
      <c r="B29" s="39"/>
      <c r="C29" s="39"/>
      <c r="D29" s="39"/>
      <c r="E29" s="39"/>
      <c r="F29" s="39"/>
      <c r="G29" s="39"/>
      <c r="H29" s="39"/>
    </row>
    <row r="30" spans="1:8" ht="13.5">
      <c r="A30" s="39"/>
      <c r="B30" s="39"/>
      <c r="C30" s="39"/>
      <c r="D30" s="39"/>
      <c r="E30" s="39"/>
      <c r="F30" s="39"/>
      <c r="G30" s="39"/>
      <c r="H30" s="39"/>
    </row>
    <row r="31" spans="1:8" ht="13.5">
      <c r="A31" s="39"/>
      <c r="B31" s="39"/>
      <c r="C31" s="39"/>
      <c r="D31" s="39"/>
      <c r="E31" s="39"/>
      <c r="F31" s="39"/>
      <c r="G31" s="39"/>
      <c r="H31" s="39"/>
    </row>
    <row r="32" spans="1:8" ht="13.5">
      <c r="A32" s="39"/>
      <c r="B32" s="39"/>
      <c r="C32" s="39"/>
      <c r="D32" s="39"/>
      <c r="E32" s="39"/>
      <c r="F32" s="39"/>
      <c r="G32" s="39"/>
      <c r="H32" s="39"/>
    </row>
    <row r="33" spans="1:8" ht="13.5">
      <c r="A33" s="39"/>
      <c r="B33" s="39"/>
      <c r="C33" s="39"/>
      <c r="D33" s="39"/>
      <c r="E33" s="39"/>
      <c r="F33" s="39"/>
      <c r="G33" s="39"/>
      <c r="H33" s="39"/>
    </row>
    <row r="34" spans="1:8" ht="13.5">
      <c r="A34" s="39"/>
      <c r="B34" s="39"/>
      <c r="C34" s="39"/>
      <c r="D34" s="39"/>
      <c r="E34" s="39"/>
      <c r="F34" s="39"/>
      <c r="G34" s="39"/>
      <c r="H34" s="39"/>
    </row>
    <row r="35" spans="1:8" ht="13.5">
      <c r="A35" s="39"/>
      <c r="B35" s="39"/>
      <c r="C35" s="39"/>
      <c r="D35" s="39"/>
      <c r="E35" s="39"/>
      <c r="F35" s="39"/>
      <c r="G35" s="39"/>
      <c r="H35" s="39"/>
    </row>
    <row r="36" spans="1:8" ht="13.5">
      <c r="A36" s="39"/>
      <c r="B36" s="39"/>
      <c r="C36" s="39"/>
      <c r="D36" s="39"/>
      <c r="E36" s="39"/>
      <c r="F36" s="39"/>
      <c r="G36" s="39"/>
      <c r="H36" s="39"/>
    </row>
    <row r="37" spans="1:8" ht="13.5">
      <c r="A37" s="39"/>
      <c r="B37" s="39"/>
      <c r="C37" s="39"/>
      <c r="D37" s="39"/>
      <c r="E37" s="39"/>
      <c r="F37" s="39"/>
      <c r="G37" s="39"/>
      <c r="H37" s="39"/>
    </row>
    <row r="38" spans="1:8" ht="13.5">
      <c r="A38" s="39"/>
      <c r="B38" s="39"/>
      <c r="C38" s="39"/>
      <c r="D38" s="39"/>
      <c r="E38" s="39"/>
      <c r="F38" s="39"/>
      <c r="G38" s="39"/>
      <c r="H38" s="39"/>
    </row>
    <row r="39" spans="1:8" ht="13.5">
      <c r="A39" s="39"/>
      <c r="B39" s="39"/>
      <c r="C39" s="39"/>
      <c r="D39" s="39"/>
      <c r="E39" s="39"/>
      <c r="F39" s="39"/>
      <c r="G39" s="39"/>
      <c r="H39" s="39"/>
    </row>
    <row r="40" spans="1:8" ht="13.5">
      <c r="A40" s="39"/>
      <c r="B40" s="39"/>
      <c r="C40" s="39"/>
      <c r="D40" s="39"/>
      <c r="E40" s="39"/>
      <c r="F40" s="39"/>
      <c r="G40" s="39"/>
      <c r="H40" s="39"/>
    </row>
    <row r="41" spans="1:8" ht="13.5">
      <c r="A41" s="39"/>
      <c r="B41" s="39"/>
      <c r="C41" s="39"/>
      <c r="D41" s="39"/>
      <c r="E41" s="39"/>
      <c r="F41" s="39"/>
      <c r="G41" s="39"/>
      <c r="H41" s="39"/>
    </row>
    <row r="42" spans="1:8" ht="13.5">
      <c r="A42" s="39"/>
      <c r="B42" s="39"/>
      <c r="C42" s="39"/>
      <c r="D42" s="39"/>
      <c r="E42" s="39"/>
      <c r="F42" s="39"/>
      <c r="G42" s="39"/>
      <c r="H42" s="39"/>
    </row>
    <row r="43" spans="1:8" ht="13.5">
      <c r="A43" s="39"/>
      <c r="B43" s="39"/>
      <c r="C43" s="39"/>
      <c r="D43" s="39"/>
      <c r="E43" s="39"/>
      <c r="F43" s="39"/>
      <c r="G43" s="39"/>
      <c r="H43" s="39"/>
    </row>
    <row r="44" spans="1:8" ht="13.5">
      <c r="A44" s="39"/>
      <c r="B44" s="39"/>
      <c r="C44" s="39"/>
      <c r="D44" s="39"/>
      <c r="E44" s="39"/>
      <c r="F44" s="39"/>
      <c r="G44" s="39"/>
      <c r="H44" s="39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zoomScaleSheetLayoutView="85" zoomScalePageLayoutView="0" workbookViewId="0" topLeftCell="A36">
      <selection activeCell="E45" sqref="E45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409" t="s">
        <v>325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10"/>
      <c r="Q1" s="80"/>
    </row>
    <row r="2" spans="1:17" s="37" customFormat="1" ht="23.25" customHeight="1">
      <c r="A2" s="406" t="s">
        <v>353</v>
      </c>
      <c r="B2" s="405" t="s">
        <v>206</v>
      </c>
      <c r="C2" s="412"/>
      <c r="D2" s="412"/>
      <c r="E2" s="412"/>
      <c r="F2" s="412"/>
      <c r="G2" s="412"/>
      <c r="H2" s="402"/>
      <c r="I2" s="406" t="s">
        <v>353</v>
      </c>
      <c r="J2" s="405" t="s">
        <v>210</v>
      </c>
      <c r="K2" s="412"/>
      <c r="L2" s="412"/>
      <c r="M2" s="412" t="s">
        <v>211</v>
      </c>
      <c r="N2" s="412"/>
      <c r="O2" s="412"/>
      <c r="P2" s="50"/>
      <c r="Q2" s="50"/>
    </row>
    <row r="3" spans="1:17" s="37" customFormat="1" ht="18.75" customHeight="1">
      <c r="A3" s="406"/>
      <c r="B3" s="405" t="s">
        <v>120</v>
      </c>
      <c r="C3" s="412"/>
      <c r="D3" s="412"/>
      <c r="E3" s="412"/>
      <c r="F3" s="412"/>
      <c r="G3" s="47" t="s">
        <v>126</v>
      </c>
      <c r="H3" s="244" t="s">
        <v>127</v>
      </c>
      <c r="I3" s="406"/>
      <c r="J3" s="403" t="s">
        <v>128</v>
      </c>
      <c r="K3" s="404" t="s">
        <v>126</v>
      </c>
      <c r="L3" s="404" t="s">
        <v>127</v>
      </c>
      <c r="M3" s="411" t="s">
        <v>370</v>
      </c>
      <c r="N3" s="404" t="s">
        <v>126</v>
      </c>
      <c r="O3" s="404" t="s">
        <v>127</v>
      </c>
      <c r="P3" s="50"/>
      <c r="Q3" s="50"/>
    </row>
    <row r="4" spans="1:17" s="37" customFormat="1" ht="18.75" customHeight="1">
      <c r="A4" s="406"/>
      <c r="B4" s="405" t="s">
        <v>121</v>
      </c>
      <c r="C4" s="406" t="s">
        <v>207</v>
      </c>
      <c r="D4" s="406"/>
      <c r="E4" s="407" t="s">
        <v>208</v>
      </c>
      <c r="F4" s="407" t="s">
        <v>209</v>
      </c>
      <c r="G4" s="406" t="s">
        <v>131</v>
      </c>
      <c r="H4" s="402" t="s">
        <v>131</v>
      </c>
      <c r="I4" s="406"/>
      <c r="J4" s="403"/>
      <c r="K4" s="404"/>
      <c r="L4" s="404"/>
      <c r="M4" s="411"/>
      <c r="N4" s="404"/>
      <c r="O4" s="404"/>
      <c r="P4" s="50"/>
      <c r="Q4" s="50"/>
    </row>
    <row r="5" spans="1:17" s="37" customFormat="1" ht="18.75" customHeight="1">
      <c r="A5" s="406"/>
      <c r="B5" s="405"/>
      <c r="C5" s="47" t="s">
        <v>123</v>
      </c>
      <c r="D5" s="47" t="s">
        <v>124</v>
      </c>
      <c r="E5" s="408"/>
      <c r="F5" s="408"/>
      <c r="G5" s="406"/>
      <c r="H5" s="402"/>
      <c r="I5" s="406"/>
      <c r="J5" s="403"/>
      <c r="K5" s="404"/>
      <c r="L5" s="404"/>
      <c r="M5" s="411"/>
      <c r="N5" s="404"/>
      <c r="O5" s="404"/>
      <c r="P5" s="50"/>
      <c r="Q5" s="50"/>
    </row>
    <row r="6" spans="1:15" s="37" customFormat="1" ht="16.5" customHeight="1">
      <c r="A6" s="47" t="s">
        <v>205</v>
      </c>
      <c r="B6" s="48" t="s">
        <v>122</v>
      </c>
      <c r="C6" s="47" t="s">
        <v>122</v>
      </c>
      <c r="D6" s="47" t="s">
        <v>125</v>
      </c>
      <c r="E6" s="47" t="s">
        <v>122</v>
      </c>
      <c r="F6" s="47" t="s">
        <v>125</v>
      </c>
      <c r="G6" s="47" t="s">
        <v>129</v>
      </c>
      <c r="H6" s="244" t="s">
        <v>129</v>
      </c>
      <c r="I6" s="47" t="s">
        <v>205</v>
      </c>
      <c r="J6" s="48" t="s">
        <v>122</v>
      </c>
      <c r="K6" s="47" t="s">
        <v>129</v>
      </c>
      <c r="L6" s="47" t="s">
        <v>129</v>
      </c>
      <c r="M6" s="47" t="s">
        <v>130</v>
      </c>
      <c r="N6" s="47" t="s">
        <v>129</v>
      </c>
      <c r="O6" s="47" t="s">
        <v>129</v>
      </c>
    </row>
    <row r="7" spans="1:15" s="37" customFormat="1" ht="16.5" customHeight="1">
      <c r="A7" s="243" t="s">
        <v>468</v>
      </c>
      <c r="B7" s="42">
        <v>33232</v>
      </c>
      <c r="C7" s="42">
        <v>296</v>
      </c>
      <c r="D7" s="42">
        <v>41863</v>
      </c>
      <c r="E7" s="42">
        <v>4463</v>
      </c>
      <c r="F7" s="42">
        <v>10178</v>
      </c>
      <c r="G7" s="42">
        <v>21519</v>
      </c>
      <c r="H7" s="42">
        <v>64516</v>
      </c>
      <c r="I7" s="243" t="s">
        <v>468</v>
      </c>
      <c r="J7" s="42">
        <v>4579</v>
      </c>
      <c r="K7" s="42">
        <v>238</v>
      </c>
      <c r="L7" s="42">
        <v>710</v>
      </c>
      <c r="M7" s="246">
        <v>25173</v>
      </c>
      <c r="N7" s="246">
        <v>1565</v>
      </c>
      <c r="O7" s="247">
        <v>3279</v>
      </c>
    </row>
    <row r="8" spans="1:15" s="37" customFormat="1" ht="16.5" customHeight="1">
      <c r="A8" s="243">
        <v>9</v>
      </c>
      <c r="B8" s="42">
        <v>34925</v>
      </c>
      <c r="C8" s="42">
        <v>312</v>
      </c>
      <c r="D8" s="42">
        <v>47569</v>
      </c>
      <c r="E8" s="42">
        <v>4520</v>
      </c>
      <c r="F8" s="42">
        <v>11492</v>
      </c>
      <c r="G8" s="42">
        <v>21294</v>
      </c>
      <c r="H8" s="42">
        <v>70914</v>
      </c>
      <c r="I8" s="243">
        <v>9</v>
      </c>
      <c r="J8" s="42">
        <v>4512</v>
      </c>
      <c r="K8" s="42">
        <v>193</v>
      </c>
      <c r="L8" s="42">
        <v>744</v>
      </c>
      <c r="M8" s="246">
        <v>26069</v>
      </c>
      <c r="N8" s="246">
        <v>1526</v>
      </c>
      <c r="O8" s="247">
        <v>3254</v>
      </c>
    </row>
    <row r="9" spans="1:15" s="37" customFormat="1" ht="16.5" customHeight="1">
      <c r="A9" s="243">
        <v>10</v>
      </c>
      <c r="B9" s="42">
        <v>35636</v>
      </c>
      <c r="C9" s="42">
        <v>323</v>
      </c>
      <c r="D9" s="42">
        <v>47891</v>
      </c>
      <c r="E9" s="42">
        <v>4416</v>
      </c>
      <c r="F9" s="42">
        <v>10362</v>
      </c>
      <c r="G9" s="42">
        <v>19261</v>
      </c>
      <c r="H9" s="42">
        <v>69358</v>
      </c>
      <c r="I9" s="243">
        <v>10</v>
      </c>
      <c r="J9" s="42">
        <v>4428</v>
      </c>
      <c r="K9" s="42">
        <v>148</v>
      </c>
      <c r="L9" s="42">
        <v>469</v>
      </c>
      <c r="M9" s="246">
        <v>27969</v>
      </c>
      <c r="N9" s="246">
        <v>1546</v>
      </c>
      <c r="O9" s="247">
        <v>3051</v>
      </c>
    </row>
    <row r="10" spans="1:15" s="37" customFormat="1" ht="16.5" customHeight="1">
      <c r="A10" s="243">
        <v>11</v>
      </c>
      <c r="B10" s="42">
        <v>36684</v>
      </c>
      <c r="C10" s="42">
        <v>346</v>
      </c>
      <c r="D10" s="42">
        <v>47896</v>
      </c>
      <c r="E10" s="42">
        <v>4423</v>
      </c>
      <c r="F10" s="42">
        <v>10440</v>
      </c>
      <c r="G10" s="42">
        <v>19585</v>
      </c>
      <c r="H10" s="42">
        <v>67978</v>
      </c>
      <c r="I10" s="243">
        <v>11</v>
      </c>
      <c r="J10" s="42">
        <v>4317</v>
      </c>
      <c r="K10" s="42">
        <v>148</v>
      </c>
      <c r="L10" s="42">
        <v>405</v>
      </c>
      <c r="M10" s="246">
        <v>28084</v>
      </c>
      <c r="N10" s="246">
        <v>1626</v>
      </c>
      <c r="O10" s="247">
        <v>3132</v>
      </c>
    </row>
    <row r="11" spans="1:15" s="37" customFormat="1" ht="16.5" customHeight="1">
      <c r="A11" s="243">
        <v>12</v>
      </c>
      <c r="B11" s="42">
        <v>37318</v>
      </c>
      <c r="C11" s="42">
        <v>356</v>
      </c>
      <c r="D11" s="42">
        <v>47911</v>
      </c>
      <c r="E11" s="42">
        <v>4222</v>
      </c>
      <c r="F11" s="42">
        <v>10478</v>
      </c>
      <c r="G11" s="42">
        <v>20401</v>
      </c>
      <c r="H11" s="42">
        <v>68261</v>
      </c>
      <c r="I11" s="243">
        <v>12</v>
      </c>
      <c r="J11" s="42">
        <v>3842</v>
      </c>
      <c r="K11" s="42">
        <v>137</v>
      </c>
      <c r="L11" s="42">
        <v>353</v>
      </c>
      <c r="M11" s="246">
        <v>28378</v>
      </c>
      <c r="N11" s="246">
        <v>1723</v>
      </c>
      <c r="O11" s="247">
        <v>3288</v>
      </c>
    </row>
    <row r="12" spans="1:15" s="37" customFormat="1" ht="16.5" customHeight="1">
      <c r="A12" s="243">
        <v>13</v>
      </c>
      <c r="B12" s="42">
        <v>37446</v>
      </c>
      <c r="C12" s="42">
        <v>359</v>
      </c>
      <c r="D12" s="42">
        <v>47646</v>
      </c>
      <c r="E12" s="42">
        <v>4168</v>
      </c>
      <c r="F12" s="42">
        <v>10503</v>
      </c>
      <c r="G12" s="42">
        <v>19734</v>
      </c>
      <c r="H12" s="42">
        <v>69516</v>
      </c>
      <c r="I12" s="243">
        <v>13</v>
      </c>
      <c r="J12" s="42">
        <v>3616</v>
      </c>
      <c r="K12" s="42">
        <v>102</v>
      </c>
      <c r="L12" s="42">
        <v>316</v>
      </c>
      <c r="M12" s="246">
        <v>28412</v>
      </c>
      <c r="N12" s="246">
        <v>1749</v>
      </c>
      <c r="O12" s="247">
        <v>3312</v>
      </c>
    </row>
    <row r="13" spans="1:15" s="37" customFormat="1" ht="16.5" customHeight="1">
      <c r="A13" s="243">
        <v>14</v>
      </c>
      <c r="B13" s="42">
        <v>37275</v>
      </c>
      <c r="C13" s="42">
        <v>396</v>
      </c>
      <c r="D13" s="42">
        <v>47794</v>
      </c>
      <c r="E13" s="42">
        <v>4183</v>
      </c>
      <c r="F13" s="42">
        <v>10504</v>
      </c>
      <c r="G13" s="42">
        <v>21012</v>
      </c>
      <c r="H13" s="42">
        <v>67427</v>
      </c>
      <c r="I13" s="243">
        <v>14</v>
      </c>
      <c r="J13" s="42">
        <v>2792</v>
      </c>
      <c r="K13" s="42">
        <v>95</v>
      </c>
      <c r="L13" s="42">
        <v>250</v>
      </c>
      <c r="M13" s="246">
        <v>28560</v>
      </c>
      <c r="N13" s="246">
        <v>1669</v>
      </c>
      <c r="O13" s="247">
        <v>3256</v>
      </c>
    </row>
    <row r="14" spans="1:15" s="37" customFormat="1" ht="16.5" customHeight="1">
      <c r="A14" s="243">
        <v>15</v>
      </c>
      <c r="B14" s="42">
        <v>37486</v>
      </c>
      <c r="C14" s="42">
        <v>404</v>
      </c>
      <c r="D14" s="42">
        <v>47740</v>
      </c>
      <c r="E14" s="42">
        <v>4033</v>
      </c>
      <c r="F14" s="42">
        <v>10564</v>
      </c>
      <c r="G14" s="42">
        <v>19767</v>
      </c>
      <c r="H14" s="42">
        <v>59480</v>
      </c>
      <c r="I14" s="243">
        <v>15</v>
      </c>
      <c r="J14" s="42">
        <v>2066</v>
      </c>
      <c r="K14" s="42">
        <v>83</v>
      </c>
      <c r="L14" s="42">
        <v>261</v>
      </c>
      <c r="M14" s="246">
        <v>28773</v>
      </c>
      <c r="N14" s="246">
        <v>1638</v>
      </c>
      <c r="O14" s="247">
        <v>3102</v>
      </c>
    </row>
    <row r="15" spans="1:15" s="37" customFormat="1" ht="16.5" customHeight="1">
      <c r="A15" s="243">
        <v>16</v>
      </c>
      <c r="B15" s="42">
        <v>39304</v>
      </c>
      <c r="C15" s="42">
        <v>421</v>
      </c>
      <c r="D15" s="42">
        <v>8005</v>
      </c>
      <c r="E15" s="42">
        <v>4330</v>
      </c>
      <c r="F15" s="42">
        <v>11265</v>
      </c>
      <c r="G15" s="42">
        <v>20109</v>
      </c>
      <c r="H15" s="42">
        <v>35346</v>
      </c>
      <c r="I15" s="243">
        <v>16</v>
      </c>
      <c r="J15" s="42">
        <v>2969</v>
      </c>
      <c r="K15" s="42">
        <v>84</v>
      </c>
      <c r="L15" s="42">
        <v>232</v>
      </c>
      <c r="M15" s="246">
        <v>28572</v>
      </c>
      <c r="N15" s="246">
        <v>1702</v>
      </c>
      <c r="O15" s="247">
        <v>3116</v>
      </c>
    </row>
    <row r="16" spans="1:15" s="37" customFormat="1" ht="16.5" customHeight="1">
      <c r="A16" s="243">
        <v>17</v>
      </c>
      <c r="B16" s="42">
        <v>36076</v>
      </c>
      <c r="C16" s="42">
        <v>410</v>
      </c>
      <c r="D16" s="42">
        <v>8859</v>
      </c>
      <c r="E16" s="42">
        <v>4114</v>
      </c>
      <c r="F16" s="42">
        <v>10876</v>
      </c>
      <c r="G16" s="42">
        <v>23493</v>
      </c>
      <c r="H16" s="42">
        <v>38945</v>
      </c>
      <c r="I16" s="243">
        <v>17</v>
      </c>
      <c r="J16" s="42">
        <v>1979</v>
      </c>
      <c r="K16" s="42">
        <v>58</v>
      </c>
      <c r="L16" s="42">
        <v>166</v>
      </c>
      <c r="M16" s="246">
        <v>27942</v>
      </c>
      <c r="N16" s="246">
        <v>1723</v>
      </c>
      <c r="O16" s="247">
        <v>3227</v>
      </c>
    </row>
    <row r="17" spans="1:15" s="37" customFormat="1" ht="16.5" customHeight="1">
      <c r="A17" s="243">
        <v>18</v>
      </c>
      <c r="B17" s="42">
        <v>38819</v>
      </c>
      <c r="C17" s="42">
        <v>397</v>
      </c>
      <c r="D17" s="42">
        <v>9421</v>
      </c>
      <c r="E17" s="42">
        <v>4328</v>
      </c>
      <c r="F17" s="42">
        <v>10343</v>
      </c>
      <c r="G17" s="42">
        <v>20041</v>
      </c>
      <c r="H17" s="42">
        <v>35686</v>
      </c>
      <c r="I17" s="243">
        <v>18</v>
      </c>
      <c r="J17" s="42">
        <v>1708</v>
      </c>
      <c r="K17" s="42">
        <v>60</v>
      </c>
      <c r="L17" s="42">
        <v>169</v>
      </c>
      <c r="M17" s="246">
        <v>28431</v>
      </c>
      <c r="N17" s="246">
        <v>1597</v>
      </c>
      <c r="O17" s="247">
        <v>3090</v>
      </c>
    </row>
    <row r="18" spans="1:15" s="37" customFormat="1" ht="16.5" customHeight="1">
      <c r="A18" s="243">
        <v>19</v>
      </c>
      <c r="B18" s="42">
        <v>39201</v>
      </c>
      <c r="C18" s="42">
        <v>373</v>
      </c>
      <c r="D18" s="42">
        <v>9381</v>
      </c>
      <c r="E18" s="42">
        <v>4173</v>
      </c>
      <c r="F18" s="42">
        <v>9157</v>
      </c>
      <c r="G18" s="42">
        <v>19467</v>
      </c>
      <c r="H18" s="42">
        <v>32283</v>
      </c>
      <c r="I18" s="243">
        <v>19</v>
      </c>
      <c r="J18" s="42">
        <v>1836</v>
      </c>
      <c r="K18" s="42">
        <v>56</v>
      </c>
      <c r="L18" s="42">
        <v>195</v>
      </c>
      <c r="M18" s="246">
        <v>28014</v>
      </c>
      <c r="N18" s="246">
        <v>1582</v>
      </c>
      <c r="O18" s="247">
        <v>2964</v>
      </c>
    </row>
    <row r="19" spans="1:15" s="37" customFormat="1" ht="16.5" customHeight="1">
      <c r="A19" s="243">
        <v>20</v>
      </c>
      <c r="B19" s="42">
        <v>38160</v>
      </c>
      <c r="C19" s="42">
        <v>399</v>
      </c>
      <c r="D19" s="42">
        <v>9251</v>
      </c>
      <c r="E19" s="42">
        <v>4047</v>
      </c>
      <c r="F19" s="42">
        <v>9898</v>
      </c>
      <c r="G19" s="42">
        <v>18458</v>
      </c>
      <c r="H19" s="42">
        <v>35966</v>
      </c>
      <c r="I19" s="243">
        <v>20</v>
      </c>
      <c r="J19" s="42">
        <v>1836</v>
      </c>
      <c r="K19" s="42">
        <v>40</v>
      </c>
      <c r="L19" s="42">
        <v>149</v>
      </c>
      <c r="M19" s="246">
        <v>28732</v>
      </c>
      <c r="N19" s="246">
        <v>1604</v>
      </c>
      <c r="O19" s="247">
        <v>3122</v>
      </c>
    </row>
    <row r="20" spans="1:15" s="37" customFormat="1" ht="16.5" customHeight="1">
      <c r="A20" s="243">
        <v>21</v>
      </c>
      <c r="B20" s="42">
        <v>41651</v>
      </c>
      <c r="C20" s="42">
        <v>467</v>
      </c>
      <c r="D20" s="42">
        <v>9263</v>
      </c>
      <c r="E20" s="42">
        <v>4355</v>
      </c>
      <c r="F20" s="42">
        <v>10165</v>
      </c>
      <c r="G20" s="42">
        <v>17036</v>
      </c>
      <c r="H20" s="42">
        <v>34244</v>
      </c>
      <c r="I20" s="243">
        <v>21</v>
      </c>
      <c r="J20" s="42">
        <v>1817</v>
      </c>
      <c r="K20" s="42">
        <v>24</v>
      </c>
      <c r="L20" s="42">
        <v>96</v>
      </c>
      <c r="M20" s="246">
        <v>28981</v>
      </c>
      <c r="N20" s="246">
        <v>1527</v>
      </c>
      <c r="O20" s="247">
        <v>3002</v>
      </c>
    </row>
    <row r="21" spans="1:15" s="37" customFormat="1" ht="16.5" customHeight="1">
      <c r="A21" s="243">
        <v>22</v>
      </c>
      <c r="B21" s="42">
        <v>39413</v>
      </c>
      <c r="C21" s="42">
        <v>490</v>
      </c>
      <c r="D21" s="42">
        <v>10039</v>
      </c>
      <c r="E21" s="42">
        <v>4011</v>
      </c>
      <c r="F21" s="42">
        <v>10516</v>
      </c>
      <c r="G21" s="42">
        <v>18883</v>
      </c>
      <c r="H21" s="42">
        <v>33766</v>
      </c>
      <c r="I21" s="243">
        <v>22</v>
      </c>
      <c r="J21" s="42">
        <v>743</v>
      </c>
      <c r="K21" s="42">
        <v>31</v>
      </c>
      <c r="L21" s="42">
        <v>80</v>
      </c>
      <c r="M21" s="246">
        <v>29377</v>
      </c>
      <c r="N21" s="246">
        <v>1583</v>
      </c>
      <c r="O21" s="247">
        <v>2890</v>
      </c>
    </row>
    <row r="22" spans="1:15" s="37" customFormat="1" ht="16.5" customHeight="1">
      <c r="A22" s="243">
        <v>23</v>
      </c>
      <c r="B22" s="42">
        <v>36328</v>
      </c>
      <c r="C22" s="42">
        <v>406</v>
      </c>
      <c r="D22" s="42">
        <v>5296</v>
      </c>
      <c r="E22" s="42">
        <v>3994</v>
      </c>
      <c r="F22" s="42">
        <v>8184</v>
      </c>
      <c r="G22" s="42">
        <v>17352</v>
      </c>
      <c r="H22" s="42">
        <v>28717</v>
      </c>
      <c r="I22" s="245">
        <v>23</v>
      </c>
      <c r="J22" s="42">
        <v>743</v>
      </c>
      <c r="K22" s="42">
        <v>6</v>
      </c>
      <c r="L22" s="42">
        <v>29</v>
      </c>
      <c r="M22" s="246">
        <v>26794</v>
      </c>
      <c r="N22" s="246">
        <v>1665</v>
      </c>
      <c r="O22" s="247">
        <v>3166</v>
      </c>
    </row>
    <row r="23" spans="1:15" s="37" customFormat="1" ht="16.5" customHeight="1">
      <c r="A23" s="243">
        <v>24</v>
      </c>
      <c r="B23" s="78">
        <v>38800</v>
      </c>
      <c r="C23" s="78">
        <v>438</v>
      </c>
      <c r="D23" s="78">
        <v>5671</v>
      </c>
      <c r="E23" s="78">
        <v>3934</v>
      </c>
      <c r="F23" s="78">
        <v>9116</v>
      </c>
      <c r="G23" s="78">
        <v>19302</v>
      </c>
      <c r="H23" s="78">
        <v>34694</v>
      </c>
      <c r="I23" s="243">
        <v>24</v>
      </c>
      <c r="J23" s="78">
        <v>929</v>
      </c>
      <c r="K23" s="78">
        <v>22</v>
      </c>
      <c r="L23" s="78">
        <v>85</v>
      </c>
      <c r="M23" s="79">
        <v>28352</v>
      </c>
      <c r="N23" s="248">
        <v>1675</v>
      </c>
      <c r="O23" s="249">
        <v>3251</v>
      </c>
    </row>
    <row r="24" spans="1:15" s="37" customFormat="1" ht="16.5" customHeight="1">
      <c r="A24" s="243">
        <v>25</v>
      </c>
      <c r="B24" s="42">
        <v>39964</v>
      </c>
      <c r="C24" s="42">
        <v>464</v>
      </c>
      <c r="D24" s="42">
        <v>10003</v>
      </c>
      <c r="E24" s="42">
        <v>3716</v>
      </c>
      <c r="F24" s="42">
        <v>9735</v>
      </c>
      <c r="G24" s="42">
        <v>17100</v>
      </c>
      <c r="H24" s="42">
        <v>32605</v>
      </c>
      <c r="I24" s="243">
        <v>25</v>
      </c>
      <c r="J24" s="42">
        <v>476</v>
      </c>
      <c r="K24" s="42">
        <v>13</v>
      </c>
      <c r="L24" s="42">
        <v>20</v>
      </c>
      <c r="M24" s="246">
        <v>32292</v>
      </c>
      <c r="N24" s="246">
        <v>1944</v>
      </c>
      <c r="O24" s="247">
        <v>3669</v>
      </c>
    </row>
    <row r="25" spans="1:15" s="37" customFormat="1" ht="16.5" customHeight="1">
      <c r="A25" s="243">
        <v>26</v>
      </c>
      <c r="B25" s="78">
        <v>41335</v>
      </c>
      <c r="C25" s="78">
        <v>470</v>
      </c>
      <c r="D25" s="78">
        <v>9483</v>
      </c>
      <c r="E25" s="79">
        <v>3855</v>
      </c>
      <c r="F25" s="79">
        <v>8669</v>
      </c>
      <c r="G25" s="42">
        <v>19177</v>
      </c>
      <c r="H25" s="42">
        <v>37270</v>
      </c>
      <c r="I25" s="243">
        <v>26</v>
      </c>
      <c r="J25" s="78">
        <v>411</v>
      </c>
      <c r="K25" s="78">
        <v>11</v>
      </c>
      <c r="L25" s="78">
        <v>25</v>
      </c>
      <c r="M25" s="79">
        <v>29031</v>
      </c>
      <c r="N25" s="246">
        <v>1690</v>
      </c>
      <c r="O25" s="247">
        <v>3187</v>
      </c>
    </row>
    <row r="26" spans="1:15" s="37" customFormat="1" ht="16.5" customHeight="1">
      <c r="A26" s="243">
        <v>27</v>
      </c>
      <c r="B26" s="78">
        <v>46041</v>
      </c>
      <c r="C26" s="78">
        <v>504</v>
      </c>
      <c r="D26" s="78">
        <v>9678</v>
      </c>
      <c r="E26" s="79">
        <v>3866</v>
      </c>
      <c r="F26" s="79">
        <v>10374</v>
      </c>
      <c r="G26" s="42">
        <v>20735</v>
      </c>
      <c r="H26" s="42">
        <v>40059</v>
      </c>
      <c r="I26" s="243">
        <v>27</v>
      </c>
      <c r="J26" s="78">
        <v>509</v>
      </c>
      <c r="K26" s="78">
        <v>10</v>
      </c>
      <c r="L26" s="78">
        <v>54</v>
      </c>
      <c r="M26" s="79">
        <v>31237</v>
      </c>
      <c r="N26" s="246">
        <v>2331</v>
      </c>
      <c r="O26" s="247">
        <v>4362</v>
      </c>
    </row>
    <row r="27" spans="1:15" s="37" customFormat="1" ht="16.5" customHeight="1">
      <c r="A27" s="266">
        <v>28</v>
      </c>
      <c r="B27" s="79">
        <v>48741</v>
      </c>
      <c r="C27" s="79">
        <v>534</v>
      </c>
      <c r="D27" s="79">
        <v>10705</v>
      </c>
      <c r="E27" s="79">
        <v>3963</v>
      </c>
      <c r="F27" s="79">
        <v>11141</v>
      </c>
      <c r="G27" s="267">
        <v>20755</v>
      </c>
      <c r="H27" s="267">
        <v>39989</v>
      </c>
      <c r="I27" s="266">
        <v>28</v>
      </c>
      <c r="J27" s="79">
        <v>509</v>
      </c>
      <c r="K27" s="79">
        <v>10</v>
      </c>
      <c r="L27" s="79">
        <v>33</v>
      </c>
      <c r="M27" s="79">
        <v>35681</v>
      </c>
      <c r="N27" s="267">
        <v>2193</v>
      </c>
      <c r="O27" s="268">
        <v>3847</v>
      </c>
    </row>
    <row r="28" spans="1:15" s="37" customFormat="1" ht="16.5" customHeight="1">
      <c r="A28" s="266">
        <v>29</v>
      </c>
      <c r="B28" s="79">
        <v>50353</v>
      </c>
      <c r="C28" s="79">
        <v>548</v>
      </c>
      <c r="D28" s="79">
        <v>9219</v>
      </c>
      <c r="E28" s="79">
        <v>3921</v>
      </c>
      <c r="F28" s="79">
        <v>9743</v>
      </c>
      <c r="G28" s="267">
        <v>21754</v>
      </c>
      <c r="H28" s="267">
        <v>40705</v>
      </c>
      <c r="I28" s="266">
        <v>29</v>
      </c>
      <c r="J28" s="79">
        <v>491</v>
      </c>
      <c r="K28" s="79">
        <v>16</v>
      </c>
      <c r="L28" s="79">
        <v>33</v>
      </c>
      <c r="M28" s="79">
        <v>31489</v>
      </c>
      <c r="N28" s="267">
        <v>1946</v>
      </c>
      <c r="O28" s="268">
        <v>3336</v>
      </c>
    </row>
    <row r="29" spans="1:15" s="37" customFormat="1" ht="16.5" customHeight="1">
      <c r="A29" s="266">
        <v>30</v>
      </c>
      <c r="B29" s="79">
        <v>52158</v>
      </c>
      <c r="C29" s="79">
        <v>566</v>
      </c>
      <c r="D29" s="79">
        <v>10183</v>
      </c>
      <c r="E29" s="79">
        <v>3842</v>
      </c>
      <c r="F29" s="79">
        <v>10476</v>
      </c>
      <c r="G29" s="79">
        <v>22378</v>
      </c>
      <c r="H29" s="79">
        <v>41687</v>
      </c>
      <c r="I29" s="266">
        <v>30</v>
      </c>
      <c r="J29" s="79">
        <v>428</v>
      </c>
      <c r="K29" s="79">
        <v>7</v>
      </c>
      <c r="L29" s="79">
        <v>16</v>
      </c>
      <c r="M29" s="79">
        <v>32249</v>
      </c>
      <c r="N29" s="79">
        <v>1971</v>
      </c>
      <c r="O29" s="269">
        <v>3544</v>
      </c>
    </row>
    <row r="30" spans="1:15" s="37" customFormat="1" ht="16.5" customHeight="1">
      <c r="A30" s="266" t="s">
        <v>423</v>
      </c>
      <c r="B30" s="272">
        <v>54914</v>
      </c>
      <c r="C30" s="270">
        <v>583</v>
      </c>
      <c r="D30" s="270">
        <v>10056</v>
      </c>
      <c r="E30" s="270">
        <v>4085</v>
      </c>
      <c r="F30" s="270">
        <v>10477</v>
      </c>
      <c r="G30" s="270">
        <v>20976</v>
      </c>
      <c r="H30" s="270">
        <v>42949</v>
      </c>
      <c r="I30" s="266" t="s">
        <v>423</v>
      </c>
      <c r="J30" s="272">
        <v>428</v>
      </c>
      <c r="K30" s="270">
        <v>4</v>
      </c>
      <c r="L30" s="270">
        <v>6</v>
      </c>
      <c r="M30" s="270">
        <v>32911</v>
      </c>
      <c r="N30" s="270">
        <v>1918</v>
      </c>
      <c r="O30" s="271">
        <v>3673</v>
      </c>
    </row>
    <row r="31" spans="1:15" s="37" customFormat="1" ht="16.5" customHeight="1">
      <c r="A31" s="266">
        <v>2</v>
      </c>
      <c r="B31" s="78">
        <v>58935</v>
      </c>
      <c r="C31" s="78">
        <v>624</v>
      </c>
      <c r="D31" s="78">
        <v>10100</v>
      </c>
      <c r="E31" s="78">
        <v>4503</v>
      </c>
      <c r="F31" s="78">
        <v>10637</v>
      </c>
      <c r="G31" s="78">
        <v>22636</v>
      </c>
      <c r="H31" s="78">
        <v>47176</v>
      </c>
      <c r="I31" s="245">
        <v>2</v>
      </c>
      <c r="J31" s="78">
        <v>326</v>
      </c>
      <c r="K31" s="78">
        <v>11</v>
      </c>
      <c r="L31" s="78">
        <v>23</v>
      </c>
      <c r="M31" s="78">
        <v>34532</v>
      </c>
      <c r="N31" s="78">
        <v>1870</v>
      </c>
      <c r="O31" s="249">
        <v>3813</v>
      </c>
    </row>
    <row r="32" spans="1:15" s="37" customFormat="1" ht="16.5" customHeight="1">
      <c r="A32" s="266">
        <v>3</v>
      </c>
      <c r="B32" s="79">
        <v>61608</v>
      </c>
      <c r="C32" s="79">
        <v>642</v>
      </c>
      <c r="D32" s="79">
        <v>10188</v>
      </c>
      <c r="E32" s="79">
        <v>4122</v>
      </c>
      <c r="F32" s="79">
        <v>10652</v>
      </c>
      <c r="G32" s="79">
        <v>22726</v>
      </c>
      <c r="H32" s="79">
        <v>40966</v>
      </c>
      <c r="I32" s="277">
        <v>3</v>
      </c>
      <c r="J32" s="79">
        <v>325</v>
      </c>
      <c r="K32" s="79">
        <v>4</v>
      </c>
      <c r="L32" s="79">
        <v>6</v>
      </c>
      <c r="M32" s="79">
        <v>35279</v>
      </c>
      <c r="N32" s="79">
        <v>1910</v>
      </c>
      <c r="O32" s="269">
        <v>3549</v>
      </c>
    </row>
    <row r="33" spans="1:15" s="37" customFormat="1" ht="16.5" customHeight="1">
      <c r="A33" s="266">
        <v>4</v>
      </c>
      <c r="B33" s="79">
        <v>66311</v>
      </c>
      <c r="C33" s="79">
        <v>704</v>
      </c>
      <c r="D33" s="79">
        <v>10277</v>
      </c>
      <c r="E33" s="79">
        <v>4001</v>
      </c>
      <c r="F33" s="79">
        <v>10644</v>
      </c>
      <c r="G33" s="79"/>
      <c r="H33" s="79"/>
      <c r="I33" s="277">
        <v>4</v>
      </c>
      <c r="J33" s="79">
        <v>191</v>
      </c>
      <c r="K33" s="79"/>
      <c r="L33" s="79"/>
      <c r="M33" s="79">
        <v>37302</v>
      </c>
      <c r="N33" s="79"/>
      <c r="O33" s="269"/>
    </row>
    <row r="34" spans="1:15" s="37" customFormat="1" ht="13.5" customHeight="1">
      <c r="A34" s="266"/>
      <c r="B34" s="79"/>
      <c r="C34" s="79"/>
      <c r="D34" s="79"/>
      <c r="E34" s="79"/>
      <c r="F34" s="79"/>
      <c r="G34" s="79"/>
      <c r="H34" s="79"/>
      <c r="I34" s="277"/>
      <c r="J34" s="79"/>
      <c r="K34" s="79"/>
      <c r="L34" s="79"/>
      <c r="M34" s="79"/>
      <c r="N34" s="79"/>
      <c r="O34" s="269"/>
    </row>
    <row r="35" spans="1:15" ht="18" customHeight="1">
      <c r="A35" s="278" t="s">
        <v>470</v>
      </c>
      <c r="B35" s="273"/>
      <c r="C35" s="273"/>
      <c r="D35" s="273"/>
      <c r="E35" s="273"/>
      <c r="F35" s="273"/>
      <c r="G35" s="273">
        <v>22516</v>
      </c>
      <c r="H35" s="273">
        <v>39703</v>
      </c>
      <c r="I35" s="282" t="s">
        <v>469</v>
      </c>
      <c r="J35" s="275"/>
      <c r="K35" s="274">
        <v>1</v>
      </c>
      <c r="L35" s="274">
        <v>8</v>
      </c>
      <c r="M35" s="274"/>
      <c r="N35" s="274">
        <v>1970</v>
      </c>
      <c r="O35" s="276">
        <v>3541</v>
      </c>
    </row>
    <row r="36" spans="1:15" ht="18" customHeight="1">
      <c r="A36" s="279" t="s">
        <v>424</v>
      </c>
      <c r="B36" s="273"/>
      <c r="C36" s="273"/>
      <c r="D36" s="273"/>
      <c r="E36" s="273"/>
      <c r="F36" s="273"/>
      <c r="G36" s="273">
        <v>21316</v>
      </c>
      <c r="H36" s="273">
        <v>39989</v>
      </c>
      <c r="I36" s="283" t="s">
        <v>424</v>
      </c>
      <c r="J36" s="275"/>
      <c r="K36" s="274">
        <v>5</v>
      </c>
      <c r="L36" s="274">
        <v>7</v>
      </c>
      <c r="M36" s="274"/>
      <c r="N36" s="274">
        <v>1834</v>
      </c>
      <c r="O36" s="276">
        <v>3481</v>
      </c>
    </row>
    <row r="37" spans="1:15" ht="18" customHeight="1">
      <c r="A37" s="279" t="s">
        <v>425</v>
      </c>
      <c r="B37" s="273">
        <v>62266</v>
      </c>
      <c r="C37" s="273">
        <v>658</v>
      </c>
      <c r="D37" s="273">
        <v>10188</v>
      </c>
      <c r="E37" s="273">
        <v>4200</v>
      </c>
      <c r="F37" s="273">
        <v>10672</v>
      </c>
      <c r="G37" s="273">
        <v>22500</v>
      </c>
      <c r="H37" s="273">
        <v>40423</v>
      </c>
      <c r="I37" s="283" t="s">
        <v>425</v>
      </c>
      <c r="J37" s="275">
        <v>325</v>
      </c>
      <c r="K37" s="274">
        <v>0</v>
      </c>
      <c r="L37" s="274">
        <v>1</v>
      </c>
      <c r="M37" s="274">
        <v>35526</v>
      </c>
      <c r="N37" s="274">
        <v>1831</v>
      </c>
      <c r="O37" s="276">
        <v>3483</v>
      </c>
    </row>
    <row r="38" spans="1:15" ht="18" customHeight="1">
      <c r="A38" s="279" t="s">
        <v>426</v>
      </c>
      <c r="B38" s="248"/>
      <c r="C38" s="248"/>
      <c r="D38" s="248"/>
      <c r="E38" s="248"/>
      <c r="F38" s="248"/>
      <c r="G38" s="248">
        <v>22955</v>
      </c>
      <c r="H38" s="248">
        <v>41586</v>
      </c>
      <c r="I38" s="283" t="s">
        <v>426</v>
      </c>
      <c r="J38" s="50"/>
      <c r="K38" s="50">
        <v>4</v>
      </c>
      <c r="L38" s="50">
        <v>4</v>
      </c>
      <c r="M38" s="248"/>
      <c r="N38" s="248">
        <v>1974</v>
      </c>
      <c r="O38" s="249">
        <v>3546</v>
      </c>
    </row>
    <row r="39" spans="1:15" ht="18" customHeight="1">
      <c r="A39" s="279" t="s">
        <v>427</v>
      </c>
      <c r="B39" s="248"/>
      <c r="C39" s="248"/>
      <c r="D39" s="248"/>
      <c r="E39" s="248"/>
      <c r="F39" s="248"/>
      <c r="G39" s="248">
        <v>23408</v>
      </c>
      <c r="H39" s="248">
        <v>41884</v>
      </c>
      <c r="I39" s="283" t="s">
        <v>427</v>
      </c>
      <c r="J39" s="50"/>
      <c r="K39" s="50">
        <v>0</v>
      </c>
      <c r="L39" s="50">
        <v>0</v>
      </c>
      <c r="M39" s="248"/>
      <c r="N39" s="248">
        <v>2024</v>
      </c>
      <c r="O39" s="249">
        <v>3599</v>
      </c>
    </row>
    <row r="40" spans="1:15" ht="18" customHeight="1">
      <c r="A40" s="279" t="s">
        <v>428</v>
      </c>
      <c r="B40" s="248">
        <v>63539</v>
      </c>
      <c r="C40" s="248">
        <v>670</v>
      </c>
      <c r="D40" s="248">
        <v>10171</v>
      </c>
      <c r="E40" s="248">
        <v>4133</v>
      </c>
      <c r="F40" s="248">
        <v>10670</v>
      </c>
      <c r="G40" s="248">
        <v>24173</v>
      </c>
      <c r="H40" s="248">
        <v>41424</v>
      </c>
      <c r="I40" s="283" t="s">
        <v>428</v>
      </c>
      <c r="J40" s="50">
        <v>325</v>
      </c>
      <c r="K40" s="50">
        <v>0</v>
      </c>
      <c r="L40" s="50">
        <v>1</v>
      </c>
      <c r="M40" s="248">
        <v>35841</v>
      </c>
      <c r="N40" s="248">
        <v>2184</v>
      </c>
      <c r="O40" s="249">
        <v>3518</v>
      </c>
    </row>
    <row r="41" spans="1:15" ht="18" customHeight="1">
      <c r="A41" s="279" t="s">
        <v>472</v>
      </c>
      <c r="B41" s="248"/>
      <c r="C41" s="248"/>
      <c r="D41" s="248"/>
      <c r="E41" s="248"/>
      <c r="F41" s="248"/>
      <c r="G41" s="248">
        <v>20831</v>
      </c>
      <c r="H41" s="248">
        <v>41514</v>
      </c>
      <c r="I41" s="283" t="s">
        <v>471</v>
      </c>
      <c r="J41" s="50"/>
      <c r="K41" s="50">
        <v>10</v>
      </c>
      <c r="L41" s="50">
        <v>10</v>
      </c>
      <c r="M41" s="248"/>
      <c r="N41" s="248">
        <v>1703</v>
      </c>
      <c r="O41" s="249">
        <v>3528</v>
      </c>
    </row>
    <row r="42" spans="1:15" ht="18" customHeight="1">
      <c r="A42" s="279">
        <v>2</v>
      </c>
      <c r="B42" s="248"/>
      <c r="C42" s="248"/>
      <c r="D42" s="248"/>
      <c r="E42" s="248"/>
      <c r="F42" s="248"/>
      <c r="G42" s="248">
        <v>21052</v>
      </c>
      <c r="H42" s="248">
        <v>41537</v>
      </c>
      <c r="I42" s="283">
        <v>2</v>
      </c>
      <c r="J42" s="50"/>
      <c r="K42" s="50">
        <v>1</v>
      </c>
      <c r="L42" s="50">
        <v>3</v>
      </c>
      <c r="M42" s="248"/>
      <c r="N42" s="248">
        <v>1783</v>
      </c>
      <c r="O42" s="249">
        <v>3610</v>
      </c>
    </row>
    <row r="43" spans="1:15" ht="18" customHeight="1">
      <c r="A43" s="279">
        <v>3</v>
      </c>
      <c r="B43" s="248">
        <v>64373</v>
      </c>
      <c r="C43" s="248">
        <v>684</v>
      </c>
      <c r="D43" s="248">
        <v>10303</v>
      </c>
      <c r="E43" s="248">
        <v>4046</v>
      </c>
      <c r="F43" s="248">
        <v>10571</v>
      </c>
      <c r="G43" s="248">
        <v>23761</v>
      </c>
      <c r="H43" s="248">
        <v>41276</v>
      </c>
      <c r="I43" s="283">
        <v>3</v>
      </c>
      <c r="J43" s="50">
        <v>191</v>
      </c>
      <c r="K43" s="50">
        <v>4</v>
      </c>
      <c r="L43" s="50">
        <v>4</v>
      </c>
      <c r="M43" s="248">
        <v>35898</v>
      </c>
      <c r="N43" s="248">
        <v>1974</v>
      </c>
      <c r="O43" s="249">
        <v>3640</v>
      </c>
    </row>
    <row r="44" spans="1:15" ht="18" customHeight="1">
      <c r="A44" s="280">
        <v>4</v>
      </c>
      <c r="B44" s="79"/>
      <c r="C44" s="79"/>
      <c r="D44" s="79"/>
      <c r="E44" s="79"/>
      <c r="F44" s="79"/>
      <c r="G44" s="79">
        <v>23098</v>
      </c>
      <c r="H44" s="79">
        <v>42234</v>
      </c>
      <c r="I44" s="266">
        <v>4</v>
      </c>
      <c r="J44" s="79"/>
      <c r="K44" s="79">
        <v>0</v>
      </c>
      <c r="L44" s="79">
        <v>1</v>
      </c>
      <c r="M44" s="79"/>
      <c r="N44" s="79">
        <v>2170</v>
      </c>
      <c r="O44" s="269">
        <v>3606</v>
      </c>
    </row>
    <row r="45" spans="1:15" ht="18" customHeight="1">
      <c r="A45" s="243">
        <v>5</v>
      </c>
      <c r="B45" s="79"/>
      <c r="C45" s="79"/>
      <c r="D45" s="79"/>
      <c r="E45" s="79"/>
      <c r="F45" s="79"/>
      <c r="G45" s="79">
        <v>21823</v>
      </c>
      <c r="H45" s="79">
        <v>43491</v>
      </c>
      <c r="I45" s="266">
        <v>5</v>
      </c>
      <c r="J45" s="79"/>
      <c r="K45" s="79">
        <v>7</v>
      </c>
      <c r="L45" s="79">
        <v>7</v>
      </c>
      <c r="M45" s="79"/>
      <c r="N45" s="79">
        <v>1954</v>
      </c>
      <c r="O45" s="269">
        <v>3663</v>
      </c>
    </row>
    <row r="46" spans="1:15" ht="18" customHeight="1">
      <c r="A46" s="281">
        <v>6</v>
      </c>
      <c r="B46" s="373">
        <v>66311</v>
      </c>
      <c r="C46" s="373">
        <v>704</v>
      </c>
      <c r="D46" s="373">
        <v>10277</v>
      </c>
      <c r="E46" s="373">
        <v>4001</v>
      </c>
      <c r="F46" s="373">
        <v>10644</v>
      </c>
      <c r="G46" s="373">
        <v>23243</v>
      </c>
      <c r="H46" s="373">
        <v>44037</v>
      </c>
      <c r="I46" s="374">
        <v>6</v>
      </c>
      <c r="J46" s="373">
        <v>191</v>
      </c>
      <c r="K46" s="373">
        <v>2</v>
      </c>
      <c r="L46" s="373">
        <v>3</v>
      </c>
      <c r="M46" s="373">
        <v>37302</v>
      </c>
      <c r="N46" s="373">
        <v>2144</v>
      </c>
      <c r="O46" s="375">
        <v>3764</v>
      </c>
    </row>
    <row r="47" spans="1:15" ht="18" customHeight="1">
      <c r="A47" s="37" t="s">
        <v>132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9" ht="16.5" customHeight="1">
      <c r="A48" s="37" t="s">
        <v>133</v>
      </c>
      <c r="B48" s="37"/>
      <c r="C48" s="37"/>
      <c r="D48" s="37"/>
      <c r="E48" s="37"/>
      <c r="F48" s="37"/>
      <c r="G48" s="37"/>
      <c r="H48" s="37"/>
      <c r="I48" s="37"/>
    </row>
    <row r="49" spans="1:9" ht="18" customHeight="1">
      <c r="A49" s="37" t="s">
        <v>134</v>
      </c>
      <c r="B49" s="37"/>
      <c r="C49" s="37"/>
      <c r="D49" s="37"/>
      <c r="E49" s="37"/>
      <c r="F49" s="37"/>
      <c r="G49" s="37"/>
      <c r="H49" s="37"/>
      <c r="I49" s="37"/>
    </row>
    <row r="50" spans="1:9" ht="15.75" customHeight="1">
      <c r="A50" s="37" t="s">
        <v>213</v>
      </c>
      <c r="B50" s="37"/>
      <c r="C50" s="37"/>
      <c r="D50" s="37"/>
      <c r="E50" s="37"/>
      <c r="F50" s="37"/>
      <c r="G50" s="37"/>
      <c r="H50" s="37"/>
      <c r="I50" s="37"/>
    </row>
    <row r="51" spans="1:9" ht="15" customHeight="1">
      <c r="A51" s="51" t="s">
        <v>214</v>
      </c>
      <c r="B51" s="39"/>
      <c r="C51" s="39"/>
      <c r="D51" s="39"/>
      <c r="E51" s="39"/>
      <c r="F51" s="39"/>
      <c r="G51" s="39"/>
      <c r="H51" s="39"/>
      <c r="I51" s="39"/>
    </row>
    <row r="52" spans="1:17" ht="16.5" customHeight="1">
      <c r="A52" s="51" t="s">
        <v>215</v>
      </c>
      <c r="P52" s="80"/>
      <c r="Q52" s="80"/>
    </row>
    <row r="53" spans="1:15" s="37" customFormat="1" ht="18" customHeight="1">
      <c r="A53" s="51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7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7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37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50"/>
      <c r="Q56" s="50"/>
    </row>
    <row r="57" spans="1:15" s="37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7" customFormat="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7" customFormat="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11811023622047245" bottom="0.15748031496062992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4"/>
  <sheetViews>
    <sheetView zoomScale="70" zoomScaleNormal="70" zoomScalePageLayoutView="0" workbookViewId="0" topLeftCell="A25">
      <selection activeCell="I10" sqref="I10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51" t="s">
        <v>368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30"/>
      <c r="T1" s="30"/>
      <c r="U1" s="30"/>
    </row>
    <row r="2" spans="1:21" ht="18" customHeight="1">
      <c r="A2" s="13"/>
      <c r="B2" s="1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0"/>
      <c r="T2" s="30"/>
      <c r="U2" s="30"/>
    </row>
    <row r="3" spans="1:21" ht="13.5">
      <c r="A3" s="13"/>
      <c r="B3" s="93" t="s">
        <v>453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422" t="s">
        <v>366</v>
      </c>
      <c r="B4" s="225" t="s">
        <v>353</v>
      </c>
      <c r="C4" s="191" t="s">
        <v>218</v>
      </c>
      <c r="D4" s="14"/>
      <c r="E4" s="14"/>
      <c r="F4" s="15"/>
      <c r="G4" s="435" t="s">
        <v>326</v>
      </c>
      <c r="H4" s="436"/>
      <c r="I4" s="436"/>
      <c r="J4" s="436"/>
      <c r="K4" s="436"/>
      <c r="L4" s="436"/>
      <c r="M4" s="436"/>
      <c r="N4" s="437"/>
      <c r="O4" s="415" t="s">
        <v>219</v>
      </c>
      <c r="P4" s="416"/>
      <c r="Q4" s="416"/>
      <c r="R4" s="417"/>
      <c r="S4" s="25"/>
      <c r="T4" s="25"/>
      <c r="U4" s="25"/>
    </row>
    <row r="5" spans="1:21" ht="15.75" customHeight="1">
      <c r="A5" s="431"/>
      <c r="B5" s="117"/>
      <c r="C5" s="413" t="s">
        <v>4</v>
      </c>
      <c r="D5" s="422" t="s">
        <v>354</v>
      </c>
      <c r="E5" s="422" t="s">
        <v>235</v>
      </c>
      <c r="F5" s="433" t="s">
        <v>6</v>
      </c>
      <c r="G5" s="192" t="s">
        <v>2</v>
      </c>
      <c r="H5" s="118"/>
      <c r="I5" s="119"/>
      <c r="J5" s="118"/>
      <c r="K5" s="193" t="s">
        <v>3</v>
      </c>
      <c r="L5" s="120"/>
      <c r="M5" s="120"/>
      <c r="N5" s="120"/>
      <c r="O5" s="418" t="s">
        <v>4</v>
      </c>
      <c r="P5" s="422" t="s">
        <v>5</v>
      </c>
      <c r="Q5" s="422" t="s">
        <v>235</v>
      </c>
      <c r="R5" s="420" t="s">
        <v>6</v>
      </c>
      <c r="S5" s="25"/>
      <c r="T5" s="25"/>
      <c r="U5" s="25"/>
    </row>
    <row r="6" spans="1:18" ht="15.75" customHeight="1">
      <c r="A6" s="431"/>
      <c r="B6" s="226" t="s">
        <v>227</v>
      </c>
      <c r="C6" s="414"/>
      <c r="D6" s="432"/>
      <c r="E6" s="432"/>
      <c r="F6" s="434"/>
      <c r="G6" s="122" t="s">
        <v>4</v>
      </c>
      <c r="H6" s="122" t="s">
        <v>5</v>
      </c>
      <c r="I6" s="122" t="s">
        <v>233</v>
      </c>
      <c r="J6" s="122" t="s">
        <v>234</v>
      </c>
      <c r="K6" s="122" t="s">
        <v>454</v>
      </c>
      <c r="L6" s="122" t="s">
        <v>8</v>
      </c>
      <c r="M6" s="122" t="s">
        <v>236</v>
      </c>
      <c r="N6" s="122" t="s">
        <v>452</v>
      </c>
      <c r="O6" s="419"/>
      <c r="P6" s="419"/>
      <c r="Q6" s="419"/>
      <c r="R6" s="419"/>
    </row>
    <row r="7" spans="1:18" ht="15.75" customHeight="1">
      <c r="A7" s="431"/>
      <c r="B7" s="116" t="s">
        <v>352</v>
      </c>
      <c r="C7" s="121" t="s">
        <v>12</v>
      </c>
      <c r="D7" s="121" t="s">
        <v>12</v>
      </c>
      <c r="E7" s="121" t="s">
        <v>12</v>
      </c>
      <c r="F7" s="121" t="s">
        <v>12</v>
      </c>
      <c r="G7" s="121" t="s">
        <v>12</v>
      </c>
      <c r="H7" s="121" t="s">
        <v>12</v>
      </c>
      <c r="I7" s="121" t="s">
        <v>12</v>
      </c>
      <c r="J7" s="121" t="s">
        <v>12</v>
      </c>
      <c r="K7" s="121" t="s">
        <v>457</v>
      </c>
      <c r="L7" s="121" t="s">
        <v>457</v>
      </c>
      <c r="M7" s="121" t="s">
        <v>457</v>
      </c>
      <c r="N7" s="121" t="s">
        <v>457</v>
      </c>
      <c r="O7" s="121" t="s">
        <v>12</v>
      </c>
      <c r="P7" s="121" t="s">
        <v>12</v>
      </c>
      <c r="Q7" s="121" t="s">
        <v>12</v>
      </c>
      <c r="R7" s="121" t="s">
        <v>12</v>
      </c>
    </row>
    <row r="8" spans="1:18" ht="15" customHeight="1">
      <c r="A8" s="432"/>
      <c r="B8" s="59" t="s">
        <v>376</v>
      </c>
      <c r="C8" s="376">
        <v>66311</v>
      </c>
      <c r="D8" s="376">
        <v>45847</v>
      </c>
      <c r="E8" s="376">
        <v>2213</v>
      </c>
      <c r="F8" s="376">
        <v>18252</v>
      </c>
      <c r="G8" s="376">
        <v>704</v>
      </c>
      <c r="H8" s="376">
        <v>455</v>
      </c>
      <c r="I8" s="376">
        <v>12</v>
      </c>
      <c r="J8" s="376">
        <v>236</v>
      </c>
      <c r="K8" s="376">
        <v>10277</v>
      </c>
      <c r="L8" s="376">
        <v>5577</v>
      </c>
      <c r="M8" s="376">
        <v>202</v>
      </c>
      <c r="N8" s="376">
        <v>4499</v>
      </c>
      <c r="O8" s="377">
        <v>4001</v>
      </c>
      <c r="P8" s="376">
        <v>1826</v>
      </c>
      <c r="Q8" s="376">
        <v>206</v>
      </c>
      <c r="R8" s="376">
        <v>1968</v>
      </c>
    </row>
    <row r="9" spans="1:18" ht="15" customHeight="1">
      <c r="A9" s="195">
        <v>1</v>
      </c>
      <c r="B9" s="58" t="s">
        <v>14</v>
      </c>
      <c r="C9" s="378">
        <v>2451</v>
      </c>
      <c r="D9" s="378">
        <v>1676</v>
      </c>
      <c r="E9" s="378">
        <v>98</v>
      </c>
      <c r="F9" s="378">
        <v>677</v>
      </c>
      <c r="G9" s="378">
        <v>12</v>
      </c>
      <c r="H9" s="378">
        <v>5</v>
      </c>
      <c r="I9" s="378">
        <v>0</v>
      </c>
      <c r="J9" s="378">
        <v>7</v>
      </c>
      <c r="K9" s="378">
        <v>3671</v>
      </c>
      <c r="L9" s="378">
        <v>2982</v>
      </c>
      <c r="M9" s="378">
        <v>1</v>
      </c>
      <c r="N9" s="378">
        <v>687</v>
      </c>
      <c r="O9" s="378">
        <v>284</v>
      </c>
      <c r="P9" s="378">
        <v>146</v>
      </c>
      <c r="Q9" s="378">
        <v>14</v>
      </c>
      <c r="R9" s="378">
        <v>124</v>
      </c>
    </row>
    <row r="10" spans="1:18" ht="15" customHeight="1">
      <c r="A10" s="196">
        <v>2</v>
      </c>
      <c r="B10" s="17" t="s">
        <v>377</v>
      </c>
      <c r="C10" s="379">
        <v>301</v>
      </c>
      <c r="D10" s="379">
        <v>134</v>
      </c>
      <c r="E10" s="379">
        <v>6</v>
      </c>
      <c r="F10" s="379">
        <v>162</v>
      </c>
      <c r="G10" s="379">
        <v>0</v>
      </c>
      <c r="H10" s="379">
        <v>0</v>
      </c>
      <c r="I10" s="379">
        <v>0</v>
      </c>
      <c r="J10" s="379">
        <v>0</v>
      </c>
      <c r="K10" s="379">
        <v>0</v>
      </c>
      <c r="L10" s="379">
        <v>0</v>
      </c>
      <c r="M10" s="379">
        <v>0</v>
      </c>
      <c r="N10" s="379">
        <v>0</v>
      </c>
      <c r="O10" s="379">
        <v>0</v>
      </c>
      <c r="P10" s="379">
        <v>0</v>
      </c>
      <c r="Q10" s="379">
        <v>0</v>
      </c>
      <c r="R10" s="379">
        <v>0</v>
      </c>
    </row>
    <row r="11" spans="1:18" ht="15" customHeight="1">
      <c r="A11" s="196">
        <v>3</v>
      </c>
      <c r="B11" s="17" t="s">
        <v>378</v>
      </c>
      <c r="C11" s="379">
        <v>298</v>
      </c>
      <c r="D11" s="379">
        <v>139</v>
      </c>
      <c r="E11" s="379">
        <v>14</v>
      </c>
      <c r="F11" s="379">
        <v>145</v>
      </c>
      <c r="G11" s="379">
        <v>4</v>
      </c>
      <c r="H11" s="379">
        <v>1</v>
      </c>
      <c r="I11" s="379">
        <v>0</v>
      </c>
      <c r="J11" s="379">
        <v>4</v>
      </c>
      <c r="K11" s="379">
        <v>0</v>
      </c>
      <c r="L11" s="379">
        <v>0</v>
      </c>
      <c r="M11" s="379">
        <v>0</v>
      </c>
      <c r="N11" s="379">
        <v>0</v>
      </c>
      <c r="O11" s="379">
        <v>0</v>
      </c>
      <c r="P11" s="379">
        <v>0</v>
      </c>
      <c r="Q11" s="379">
        <v>0</v>
      </c>
      <c r="R11" s="379">
        <v>0</v>
      </c>
    </row>
    <row r="12" spans="1:18" ht="15" customHeight="1">
      <c r="A12" s="196">
        <v>4</v>
      </c>
      <c r="B12" s="17" t="s">
        <v>379</v>
      </c>
      <c r="C12" s="379">
        <v>1524</v>
      </c>
      <c r="D12" s="379">
        <v>787</v>
      </c>
      <c r="E12" s="379">
        <v>47</v>
      </c>
      <c r="F12" s="379">
        <v>691</v>
      </c>
      <c r="G12" s="379">
        <v>8</v>
      </c>
      <c r="H12" s="379">
        <v>2</v>
      </c>
      <c r="I12" s="379">
        <v>0</v>
      </c>
      <c r="J12" s="379">
        <v>6</v>
      </c>
      <c r="K12" s="379">
        <v>81</v>
      </c>
      <c r="L12" s="379">
        <v>8</v>
      </c>
      <c r="M12" s="379">
        <v>36</v>
      </c>
      <c r="N12" s="379">
        <v>36</v>
      </c>
      <c r="O12" s="379">
        <v>128</v>
      </c>
      <c r="P12" s="379">
        <v>23</v>
      </c>
      <c r="Q12" s="379">
        <v>0</v>
      </c>
      <c r="R12" s="379">
        <v>105</v>
      </c>
    </row>
    <row r="13" spans="1:18" ht="15" customHeight="1">
      <c r="A13" s="197">
        <v>5</v>
      </c>
      <c r="B13" s="17" t="s">
        <v>380</v>
      </c>
      <c r="C13" s="379">
        <v>222</v>
      </c>
      <c r="D13" s="379">
        <v>140</v>
      </c>
      <c r="E13" s="379">
        <v>3</v>
      </c>
      <c r="F13" s="379">
        <v>78</v>
      </c>
      <c r="G13" s="379">
        <v>1</v>
      </c>
      <c r="H13" s="379">
        <v>0</v>
      </c>
      <c r="I13" s="379">
        <v>0</v>
      </c>
      <c r="J13" s="379">
        <v>1</v>
      </c>
      <c r="K13" s="379">
        <v>0</v>
      </c>
      <c r="L13" s="379">
        <v>0</v>
      </c>
      <c r="M13" s="379">
        <v>0</v>
      </c>
      <c r="N13" s="379">
        <v>0</v>
      </c>
      <c r="O13" s="379">
        <v>0</v>
      </c>
      <c r="P13" s="379">
        <v>0</v>
      </c>
      <c r="Q13" s="379">
        <v>0</v>
      </c>
      <c r="R13" s="379">
        <v>0</v>
      </c>
    </row>
    <row r="14" spans="1:18" ht="15" customHeight="1">
      <c r="A14" s="198">
        <v>6</v>
      </c>
      <c r="B14" s="18" t="s">
        <v>381</v>
      </c>
      <c r="C14" s="380">
        <v>309</v>
      </c>
      <c r="D14" s="380">
        <v>176</v>
      </c>
      <c r="E14" s="380">
        <v>2</v>
      </c>
      <c r="F14" s="380">
        <v>130</v>
      </c>
      <c r="G14" s="380">
        <v>3</v>
      </c>
      <c r="H14" s="380">
        <v>1</v>
      </c>
      <c r="I14" s="380">
        <v>0</v>
      </c>
      <c r="J14" s="380">
        <v>2</v>
      </c>
      <c r="K14" s="380">
        <v>0</v>
      </c>
      <c r="L14" s="380">
        <v>0</v>
      </c>
      <c r="M14" s="380">
        <v>0</v>
      </c>
      <c r="N14" s="380">
        <v>0</v>
      </c>
      <c r="O14" s="380">
        <v>0</v>
      </c>
      <c r="P14" s="380">
        <v>0</v>
      </c>
      <c r="Q14" s="380">
        <v>0</v>
      </c>
      <c r="R14" s="380">
        <v>0</v>
      </c>
    </row>
    <row r="15" spans="1:18" ht="15" customHeight="1">
      <c r="A15" s="197">
        <v>7</v>
      </c>
      <c r="B15" s="17" t="s">
        <v>382</v>
      </c>
      <c r="C15" s="379">
        <v>917</v>
      </c>
      <c r="D15" s="379">
        <v>520</v>
      </c>
      <c r="E15" s="379">
        <v>21</v>
      </c>
      <c r="F15" s="379">
        <v>376</v>
      </c>
      <c r="G15" s="379">
        <v>5</v>
      </c>
      <c r="H15" s="379">
        <v>0</v>
      </c>
      <c r="I15" s="379">
        <v>1</v>
      </c>
      <c r="J15" s="379">
        <v>4</v>
      </c>
      <c r="K15" s="379">
        <v>666</v>
      </c>
      <c r="L15" s="379">
        <v>44</v>
      </c>
      <c r="M15" s="379">
        <v>0</v>
      </c>
      <c r="N15" s="379">
        <v>622</v>
      </c>
      <c r="O15" s="379">
        <v>37</v>
      </c>
      <c r="P15" s="379">
        <v>13</v>
      </c>
      <c r="Q15" s="379">
        <v>0</v>
      </c>
      <c r="R15" s="379">
        <v>24</v>
      </c>
    </row>
    <row r="16" spans="1:18" ht="15" customHeight="1">
      <c r="A16" s="197">
        <v>8</v>
      </c>
      <c r="B16" s="17" t="s">
        <v>383</v>
      </c>
      <c r="C16" s="379">
        <v>2021</v>
      </c>
      <c r="D16" s="379">
        <v>1471</v>
      </c>
      <c r="E16" s="379">
        <v>109</v>
      </c>
      <c r="F16" s="379">
        <v>441</v>
      </c>
      <c r="G16" s="379">
        <v>29</v>
      </c>
      <c r="H16" s="379">
        <v>19</v>
      </c>
      <c r="I16" s="379">
        <v>1</v>
      </c>
      <c r="J16" s="379">
        <v>9</v>
      </c>
      <c r="K16" s="379">
        <v>0</v>
      </c>
      <c r="L16" s="379">
        <v>0</v>
      </c>
      <c r="M16" s="379">
        <v>0</v>
      </c>
      <c r="N16" s="379">
        <v>0</v>
      </c>
      <c r="O16" s="379">
        <v>160</v>
      </c>
      <c r="P16" s="379">
        <v>40</v>
      </c>
      <c r="Q16" s="379">
        <v>0</v>
      </c>
      <c r="R16" s="379">
        <v>119</v>
      </c>
    </row>
    <row r="17" spans="1:18" ht="15" customHeight="1">
      <c r="A17" s="197">
        <v>9</v>
      </c>
      <c r="B17" s="17" t="s">
        <v>384</v>
      </c>
      <c r="C17" s="379">
        <v>2103</v>
      </c>
      <c r="D17" s="379">
        <v>1578</v>
      </c>
      <c r="E17" s="379">
        <v>55</v>
      </c>
      <c r="F17" s="379">
        <v>470</v>
      </c>
      <c r="G17" s="379">
        <v>17</v>
      </c>
      <c r="H17" s="379">
        <v>15</v>
      </c>
      <c r="I17" s="379">
        <v>0</v>
      </c>
      <c r="J17" s="379">
        <v>2</v>
      </c>
      <c r="K17" s="379">
        <v>0</v>
      </c>
      <c r="L17" s="379">
        <v>0</v>
      </c>
      <c r="M17" s="379">
        <v>0</v>
      </c>
      <c r="N17" s="379">
        <v>0</v>
      </c>
      <c r="O17" s="379">
        <v>25</v>
      </c>
      <c r="P17" s="379">
        <v>14</v>
      </c>
      <c r="Q17" s="379">
        <v>2</v>
      </c>
      <c r="R17" s="379">
        <v>9</v>
      </c>
    </row>
    <row r="18" spans="1:18" ht="15" customHeight="1">
      <c r="A18" s="199">
        <v>10</v>
      </c>
      <c r="B18" s="19" t="s">
        <v>385</v>
      </c>
      <c r="C18" s="381">
        <v>1188</v>
      </c>
      <c r="D18" s="381">
        <v>863</v>
      </c>
      <c r="E18" s="381">
        <v>30</v>
      </c>
      <c r="F18" s="381">
        <v>295</v>
      </c>
      <c r="G18" s="381">
        <v>27</v>
      </c>
      <c r="H18" s="381">
        <v>13</v>
      </c>
      <c r="I18" s="381">
        <v>0</v>
      </c>
      <c r="J18" s="381">
        <v>13</v>
      </c>
      <c r="K18" s="381">
        <v>0</v>
      </c>
      <c r="L18" s="381">
        <v>0</v>
      </c>
      <c r="M18" s="381">
        <v>0</v>
      </c>
      <c r="N18" s="381">
        <v>0</v>
      </c>
      <c r="O18" s="381">
        <v>0</v>
      </c>
      <c r="P18" s="381">
        <v>0</v>
      </c>
      <c r="Q18" s="381">
        <v>0</v>
      </c>
      <c r="R18" s="381">
        <v>0</v>
      </c>
    </row>
    <row r="19" spans="1:18" ht="15" customHeight="1">
      <c r="A19" s="200">
        <v>11</v>
      </c>
      <c r="B19" s="18" t="s">
        <v>386</v>
      </c>
      <c r="C19" s="380">
        <v>5378</v>
      </c>
      <c r="D19" s="380">
        <v>4060</v>
      </c>
      <c r="E19" s="380">
        <v>197</v>
      </c>
      <c r="F19" s="380">
        <v>1121</v>
      </c>
      <c r="G19" s="380">
        <v>35</v>
      </c>
      <c r="H19" s="380">
        <v>27</v>
      </c>
      <c r="I19" s="380">
        <v>0</v>
      </c>
      <c r="J19" s="380">
        <v>7</v>
      </c>
      <c r="K19" s="380">
        <v>8</v>
      </c>
      <c r="L19" s="380">
        <v>4</v>
      </c>
      <c r="M19" s="380">
        <v>3</v>
      </c>
      <c r="N19" s="380">
        <v>0</v>
      </c>
      <c r="O19" s="380">
        <v>8</v>
      </c>
      <c r="P19" s="380">
        <v>6</v>
      </c>
      <c r="Q19" s="380">
        <v>0</v>
      </c>
      <c r="R19" s="380">
        <v>1</v>
      </c>
    </row>
    <row r="20" spans="1:18" ht="15" customHeight="1">
      <c r="A20" s="201">
        <v>12</v>
      </c>
      <c r="B20" s="17" t="s">
        <v>387</v>
      </c>
      <c r="C20" s="379">
        <v>6338</v>
      </c>
      <c r="D20" s="379">
        <v>4756</v>
      </c>
      <c r="E20" s="379">
        <v>257</v>
      </c>
      <c r="F20" s="379">
        <v>1324</v>
      </c>
      <c r="G20" s="379">
        <v>45</v>
      </c>
      <c r="H20" s="379">
        <v>33</v>
      </c>
      <c r="I20" s="379">
        <v>0</v>
      </c>
      <c r="J20" s="379">
        <v>12</v>
      </c>
      <c r="K20" s="379">
        <v>292</v>
      </c>
      <c r="L20" s="379">
        <v>98</v>
      </c>
      <c r="M20" s="379">
        <v>73</v>
      </c>
      <c r="N20" s="379">
        <v>122</v>
      </c>
      <c r="O20" s="379">
        <v>240</v>
      </c>
      <c r="P20" s="379">
        <v>172</v>
      </c>
      <c r="Q20" s="379">
        <v>4</v>
      </c>
      <c r="R20" s="379">
        <v>64</v>
      </c>
    </row>
    <row r="21" spans="1:18" ht="15" customHeight="1">
      <c r="A21" s="201">
        <v>13</v>
      </c>
      <c r="B21" s="17" t="s">
        <v>388</v>
      </c>
      <c r="C21" s="379">
        <v>4242</v>
      </c>
      <c r="D21" s="379">
        <v>3120</v>
      </c>
      <c r="E21" s="379">
        <v>158</v>
      </c>
      <c r="F21" s="379">
        <v>964</v>
      </c>
      <c r="G21" s="379">
        <v>4</v>
      </c>
      <c r="H21" s="379">
        <v>2</v>
      </c>
      <c r="I21" s="379">
        <v>0</v>
      </c>
      <c r="J21" s="379">
        <v>1</v>
      </c>
      <c r="K21" s="379">
        <v>0</v>
      </c>
      <c r="L21" s="379">
        <v>0</v>
      </c>
      <c r="M21" s="379">
        <v>0</v>
      </c>
      <c r="N21" s="379">
        <v>0</v>
      </c>
      <c r="O21" s="379">
        <v>145</v>
      </c>
      <c r="P21" s="379">
        <v>113</v>
      </c>
      <c r="Q21" s="379">
        <v>18</v>
      </c>
      <c r="R21" s="379">
        <v>14</v>
      </c>
    </row>
    <row r="22" spans="1:18" ht="15" customHeight="1">
      <c r="A22" s="201">
        <v>14</v>
      </c>
      <c r="B22" s="17" t="s">
        <v>389</v>
      </c>
      <c r="C22" s="379">
        <v>5899</v>
      </c>
      <c r="D22" s="379">
        <v>4526</v>
      </c>
      <c r="E22" s="379">
        <v>218</v>
      </c>
      <c r="F22" s="379">
        <v>1155</v>
      </c>
      <c r="G22" s="379">
        <v>97</v>
      </c>
      <c r="H22" s="379">
        <v>72</v>
      </c>
      <c r="I22" s="379">
        <v>0</v>
      </c>
      <c r="J22" s="379">
        <v>25</v>
      </c>
      <c r="K22" s="379">
        <v>293</v>
      </c>
      <c r="L22" s="379">
        <v>197</v>
      </c>
      <c r="M22" s="379">
        <v>2</v>
      </c>
      <c r="N22" s="379">
        <v>94</v>
      </c>
      <c r="O22" s="379">
        <v>197</v>
      </c>
      <c r="P22" s="379">
        <v>80</v>
      </c>
      <c r="Q22" s="379">
        <v>2</v>
      </c>
      <c r="R22" s="379">
        <v>115</v>
      </c>
    </row>
    <row r="23" spans="1:18" ht="15" customHeight="1">
      <c r="A23" s="199">
        <v>15</v>
      </c>
      <c r="B23" s="19" t="s">
        <v>390</v>
      </c>
      <c r="C23" s="381">
        <v>777</v>
      </c>
      <c r="D23" s="381">
        <v>562</v>
      </c>
      <c r="E23" s="381">
        <v>27</v>
      </c>
      <c r="F23" s="381">
        <v>188</v>
      </c>
      <c r="G23" s="381">
        <v>2</v>
      </c>
      <c r="H23" s="381">
        <v>1</v>
      </c>
      <c r="I23" s="381">
        <v>1</v>
      </c>
      <c r="J23" s="381">
        <v>1</v>
      </c>
      <c r="K23" s="381">
        <v>1222</v>
      </c>
      <c r="L23" s="381">
        <v>1000</v>
      </c>
      <c r="M23" s="381">
        <v>10</v>
      </c>
      <c r="N23" s="381">
        <v>212</v>
      </c>
      <c r="O23" s="381">
        <v>158</v>
      </c>
      <c r="P23" s="381">
        <v>0</v>
      </c>
      <c r="Q23" s="381">
        <v>0</v>
      </c>
      <c r="R23" s="381">
        <v>158</v>
      </c>
    </row>
    <row r="24" spans="1:18" ht="15" customHeight="1">
      <c r="A24" s="200">
        <v>16</v>
      </c>
      <c r="B24" s="18" t="s">
        <v>391</v>
      </c>
      <c r="C24" s="380">
        <v>450</v>
      </c>
      <c r="D24" s="380">
        <v>294</v>
      </c>
      <c r="E24" s="380">
        <v>20</v>
      </c>
      <c r="F24" s="380">
        <v>136</v>
      </c>
      <c r="G24" s="380">
        <v>0</v>
      </c>
      <c r="H24" s="380">
        <v>0</v>
      </c>
      <c r="I24" s="380">
        <v>0</v>
      </c>
      <c r="J24" s="380">
        <v>0</v>
      </c>
      <c r="K24" s="380">
        <v>37</v>
      </c>
      <c r="L24" s="380">
        <v>36</v>
      </c>
      <c r="M24" s="380">
        <v>0</v>
      </c>
      <c r="N24" s="380">
        <v>1</v>
      </c>
      <c r="O24" s="380">
        <v>5</v>
      </c>
      <c r="P24" s="380">
        <v>2</v>
      </c>
      <c r="Q24" s="380">
        <v>0</v>
      </c>
      <c r="R24" s="380">
        <v>2</v>
      </c>
    </row>
    <row r="25" spans="1:18" ht="15" customHeight="1">
      <c r="A25" s="201">
        <v>17</v>
      </c>
      <c r="B25" s="17" t="s">
        <v>392</v>
      </c>
      <c r="C25" s="379">
        <v>330</v>
      </c>
      <c r="D25" s="379">
        <v>189</v>
      </c>
      <c r="E25" s="379">
        <v>14</v>
      </c>
      <c r="F25" s="379">
        <v>126</v>
      </c>
      <c r="G25" s="379">
        <v>4</v>
      </c>
      <c r="H25" s="379">
        <v>3</v>
      </c>
      <c r="I25" s="379">
        <v>1</v>
      </c>
      <c r="J25" s="379">
        <v>1</v>
      </c>
      <c r="K25" s="379">
        <v>69</v>
      </c>
      <c r="L25" s="379">
        <v>15</v>
      </c>
      <c r="M25" s="379">
        <v>19</v>
      </c>
      <c r="N25" s="379">
        <v>35</v>
      </c>
      <c r="O25" s="379">
        <v>21</v>
      </c>
      <c r="P25" s="379">
        <v>1</v>
      </c>
      <c r="Q25" s="379">
        <v>0</v>
      </c>
      <c r="R25" s="379">
        <v>19</v>
      </c>
    </row>
    <row r="26" spans="1:18" ht="15" customHeight="1">
      <c r="A26" s="201">
        <v>18</v>
      </c>
      <c r="B26" s="17" t="s">
        <v>393</v>
      </c>
      <c r="C26" s="379">
        <v>231</v>
      </c>
      <c r="D26" s="379">
        <v>176</v>
      </c>
      <c r="E26" s="379">
        <v>2</v>
      </c>
      <c r="F26" s="379">
        <v>53</v>
      </c>
      <c r="G26" s="379">
        <v>3</v>
      </c>
      <c r="H26" s="379">
        <v>1</v>
      </c>
      <c r="I26" s="379">
        <v>0</v>
      </c>
      <c r="J26" s="379">
        <v>1</v>
      </c>
      <c r="K26" s="379">
        <v>13</v>
      </c>
      <c r="L26" s="379">
        <v>9</v>
      </c>
      <c r="M26" s="379">
        <v>0</v>
      </c>
      <c r="N26" s="379">
        <v>5</v>
      </c>
      <c r="O26" s="379">
        <v>0</v>
      </c>
      <c r="P26" s="379">
        <v>0</v>
      </c>
      <c r="Q26" s="379">
        <v>0</v>
      </c>
      <c r="R26" s="379">
        <v>0</v>
      </c>
    </row>
    <row r="27" spans="1:18" ht="15" customHeight="1">
      <c r="A27" s="201">
        <v>19</v>
      </c>
      <c r="B27" s="17" t="s">
        <v>394</v>
      </c>
      <c r="C27" s="379">
        <v>82</v>
      </c>
      <c r="D27" s="379">
        <v>50</v>
      </c>
      <c r="E27" s="379">
        <v>16</v>
      </c>
      <c r="F27" s="379">
        <v>16</v>
      </c>
      <c r="G27" s="379">
        <v>2</v>
      </c>
      <c r="H27" s="379">
        <v>0</v>
      </c>
      <c r="I27" s="379">
        <v>0</v>
      </c>
      <c r="J27" s="379">
        <v>1</v>
      </c>
      <c r="K27" s="379">
        <v>0</v>
      </c>
      <c r="L27" s="379">
        <v>0</v>
      </c>
      <c r="M27" s="379">
        <v>0</v>
      </c>
      <c r="N27" s="379">
        <v>0</v>
      </c>
      <c r="O27" s="379">
        <v>0</v>
      </c>
      <c r="P27" s="379">
        <v>0</v>
      </c>
      <c r="Q27" s="379">
        <v>0</v>
      </c>
      <c r="R27" s="379">
        <v>0</v>
      </c>
    </row>
    <row r="28" spans="1:18" ht="15" customHeight="1">
      <c r="A28" s="199">
        <v>20</v>
      </c>
      <c r="B28" s="19" t="s">
        <v>395</v>
      </c>
      <c r="C28" s="381">
        <v>448</v>
      </c>
      <c r="D28" s="381">
        <v>299</v>
      </c>
      <c r="E28" s="381">
        <v>17</v>
      </c>
      <c r="F28" s="381">
        <v>132</v>
      </c>
      <c r="G28" s="381">
        <v>2</v>
      </c>
      <c r="H28" s="381">
        <v>0</v>
      </c>
      <c r="I28" s="381">
        <v>1</v>
      </c>
      <c r="J28" s="381">
        <v>1</v>
      </c>
      <c r="K28" s="381">
        <v>0</v>
      </c>
      <c r="L28" s="381">
        <v>0</v>
      </c>
      <c r="M28" s="381">
        <v>0</v>
      </c>
      <c r="N28" s="381">
        <v>0</v>
      </c>
      <c r="O28" s="381">
        <v>6</v>
      </c>
      <c r="P28" s="381">
        <v>1</v>
      </c>
      <c r="Q28" s="381">
        <v>2</v>
      </c>
      <c r="R28" s="381">
        <v>4</v>
      </c>
    </row>
    <row r="29" spans="1:18" ht="15" customHeight="1">
      <c r="A29" s="200">
        <v>21</v>
      </c>
      <c r="B29" s="18" t="s">
        <v>396</v>
      </c>
      <c r="C29" s="380">
        <v>800</v>
      </c>
      <c r="D29" s="380">
        <v>601</v>
      </c>
      <c r="E29" s="380">
        <v>9</v>
      </c>
      <c r="F29" s="380">
        <v>190</v>
      </c>
      <c r="G29" s="380">
        <v>4</v>
      </c>
      <c r="H29" s="380">
        <v>3</v>
      </c>
      <c r="I29" s="380">
        <v>0</v>
      </c>
      <c r="J29" s="380">
        <v>1</v>
      </c>
      <c r="K29" s="380">
        <v>0</v>
      </c>
      <c r="L29" s="380">
        <v>0</v>
      </c>
      <c r="M29" s="380">
        <v>0</v>
      </c>
      <c r="N29" s="380">
        <v>0</v>
      </c>
      <c r="O29" s="380">
        <v>0</v>
      </c>
      <c r="P29" s="380">
        <v>0</v>
      </c>
      <c r="Q29" s="380">
        <v>0</v>
      </c>
      <c r="R29" s="380">
        <v>0</v>
      </c>
    </row>
    <row r="30" spans="1:18" ht="15" customHeight="1">
      <c r="A30" s="201">
        <v>22</v>
      </c>
      <c r="B30" s="17" t="s">
        <v>397</v>
      </c>
      <c r="C30" s="379">
        <v>2880</v>
      </c>
      <c r="D30" s="379">
        <v>1967</v>
      </c>
      <c r="E30" s="379">
        <v>93</v>
      </c>
      <c r="F30" s="379">
        <v>820</v>
      </c>
      <c r="G30" s="379">
        <v>24</v>
      </c>
      <c r="H30" s="379">
        <v>20</v>
      </c>
      <c r="I30" s="379">
        <v>0</v>
      </c>
      <c r="J30" s="379">
        <v>4</v>
      </c>
      <c r="K30" s="379">
        <v>16</v>
      </c>
      <c r="L30" s="379">
        <v>7</v>
      </c>
      <c r="M30" s="379">
        <v>0</v>
      </c>
      <c r="N30" s="379">
        <v>9</v>
      </c>
      <c r="O30" s="379">
        <v>19</v>
      </c>
      <c r="P30" s="379">
        <v>0</v>
      </c>
      <c r="Q30" s="379">
        <v>0</v>
      </c>
      <c r="R30" s="379">
        <v>19</v>
      </c>
    </row>
    <row r="31" spans="1:18" ht="15" customHeight="1">
      <c r="A31" s="201">
        <v>23</v>
      </c>
      <c r="B31" s="17" t="s">
        <v>398</v>
      </c>
      <c r="C31" s="379">
        <v>6191</v>
      </c>
      <c r="D31" s="379">
        <v>3262</v>
      </c>
      <c r="E31" s="379">
        <v>223</v>
      </c>
      <c r="F31" s="379">
        <v>2706</v>
      </c>
      <c r="G31" s="379">
        <v>94</v>
      </c>
      <c r="H31" s="379">
        <v>50</v>
      </c>
      <c r="I31" s="379">
        <v>2</v>
      </c>
      <c r="J31" s="379">
        <v>42</v>
      </c>
      <c r="K31" s="379">
        <v>570</v>
      </c>
      <c r="L31" s="379">
        <v>145</v>
      </c>
      <c r="M31" s="379">
        <v>22</v>
      </c>
      <c r="N31" s="379">
        <v>402</v>
      </c>
      <c r="O31" s="379">
        <v>410</v>
      </c>
      <c r="P31" s="379">
        <v>129</v>
      </c>
      <c r="Q31" s="379">
        <v>21</v>
      </c>
      <c r="R31" s="379">
        <v>261</v>
      </c>
    </row>
    <row r="32" spans="1:18" ht="15" customHeight="1">
      <c r="A32" s="201">
        <v>24</v>
      </c>
      <c r="B32" s="17" t="s">
        <v>399</v>
      </c>
      <c r="C32" s="379">
        <v>1069</v>
      </c>
      <c r="D32" s="379">
        <v>711</v>
      </c>
      <c r="E32" s="379">
        <v>25</v>
      </c>
      <c r="F32" s="379">
        <v>333</v>
      </c>
      <c r="G32" s="379">
        <v>50</v>
      </c>
      <c r="H32" s="379">
        <v>30</v>
      </c>
      <c r="I32" s="379">
        <v>0</v>
      </c>
      <c r="J32" s="379">
        <v>20</v>
      </c>
      <c r="K32" s="379">
        <v>15</v>
      </c>
      <c r="L32" s="379">
        <v>9</v>
      </c>
      <c r="M32" s="379">
        <v>0</v>
      </c>
      <c r="N32" s="379">
        <v>6</v>
      </c>
      <c r="O32" s="379">
        <v>184</v>
      </c>
      <c r="P32" s="379">
        <v>122</v>
      </c>
      <c r="Q32" s="379">
        <v>1</v>
      </c>
      <c r="R32" s="379">
        <v>61</v>
      </c>
    </row>
    <row r="33" spans="1:18" ht="15" customHeight="1">
      <c r="A33" s="199">
        <v>25</v>
      </c>
      <c r="B33" s="19" t="s">
        <v>400</v>
      </c>
      <c r="C33" s="381">
        <v>1164</v>
      </c>
      <c r="D33" s="381">
        <v>893</v>
      </c>
      <c r="E33" s="381">
        <v>16</v>
      </c>
      <c r="F33" s="381">
        <v>255</v>
      </c>
      <c r="G33" s="381">
        <v>15</v>
      </c>
      <c r="H33" s="381">
        <v>13</v>
      </c>
      <c r="I33" s="381">
        <v>0</v>
      </c>
      <c r="J33" s="381">
        <v>2</v>
      </c>
      <c r="K33" s="381">
        <v>0</v>
      </c>
      <c r="L33" s="381">
        <v>0</v>
      </c>
      <c r="M33" s="381">
        <v>0</v>
      </c>
      <c r="N33" s="381">
        <v>0</v>
      </c>
      <c r="O33" s="381">
        <v>4</v>
      </c>
      <c r="P33" s="381">
        <v>0</v>
      </c>
      <c r="Q33" s="381">
        <v>0</v>
      </c>
      <c r="R33" s="381">
        <v>4</v>
      </c>
    </row>
    <row r="34" spans="1:18" ht="15" customHeight="1">
      <c r="A34" s="200">
        <v>26</v>
      </c>
      <c r="B34" s="18" t="s">
        <v>401</v>
      </c>
      <c r="C34" s="380">
        <v>901</v>
      </c>
      <c r="D34" s="380">
        <v>715</v>
      </c>
      <c r="E34" s="380">
        <v>7</v>
      </c>
      <c r="F34" s="380">
        <v>179</v>
      </c>
      <c r="G34" s="380">
        <v>4</v>
      </c>
      <c r="H34" s="380">
        <v>3</v>
      </c>
      <c r="I34" s="380">
        <v>0</v>
      </c>
      <c r="J34" s="380">
        <v>1</v>
      </c>
      <c r="K34" s="380">
        <v>0</v>
      </c>
      <c r="L34" s="380">
        <v>0</v>
      </c>
      <c r="M34" s="380">
        <v>0</v>
      </c>
      <c r="N34" s="380">
        <v>0</v>
      </c>
      <c r="O34" s="380">
        <v>1</v>
      </c>
      <c r="P34" s="380">
        <v>0</v>
      </c>
      <c r="Q34" s="380">
        <v>0</v>
      </c>
      <c r="R34" s="380">
        <v>1</v>
      </c>
    </row>
    <row r="35" spans="1:18" ht="15" customHeight="1">
      <c r="A35" s="201">
        <v>27</v>
      </c>
      <c r="B35" s="17" t="s">
        <v>402</v>
      </c>
      <c r="C35" s="379">
        <v>6840</v>
      </c>
      <c r="D35" s="379">
        <v>4700</v>
      </c>
      <c r="E35" s="379">
        <v>186</v>
      </c>
      <c r="F35" s="379">
        <v>1954</v>
      </c>
      <c r="G35" s="379">
        <v>64</v>
      </c>
      <c r="H35" s="379">
        <v>38</v>
      </c>
      <c r="I35" s="379">
        <v>1</v>
      </c>
      <c r="J35" s="379">
        <v>25</v>
      </c>
      <c r="K35" s="379">
        <v>66</v>
      </c>
      <c r="L35" s="379">
        <v>30</v>
      </c>
      <c r="M35" s="379">
        <v>0</v>
      </c>
      <c r="N35" s="379">
        <v>36</v>
      </c>
      <c r="O35" s="379">
        <v>259</v>
      </c>
      <c r="P35" s="379">
        <v>102</v>
      </c>
      <c r="Q35" s="379">
        <v>22</v>
      </c>
      <c r="R35" s="379">
        <v>135</v>
      </c>
    </row>
    <row r="36" spans="1:18" ht="15" customHeight="1">
      <c r="A36" s="201">
        <v>28</v>
      </c>
      <c r="B36" s="17" t="s">
        <v>403</v>
      </c>
      <c r="C36" s="379">
        <v>3040</v>
      </c>
      <c r="D36" s="379">
        <v>2137</v>
      </c>
      <c r="E36" s="379">
        <v>149</v>
      </c>
      <c r="F36" s="379">
        <v>755</v>
      </c>
      <c r="G36" s="379">
        <v>50</v>
      </c>
      <c r="H36" s="379">
        <v>38</v>
      </c>
      <c r="I36" s="379">
        <v>1</v>
      </c>
      <c r="J36" s="379">
        <v>10</v>
      </c>
      <c r="K36" s="379">
        <v>204</v>
      </c>
      <c r="L36" s="379">
        <v>85</v>
      </c>
      <c r="M36" s="379">
        <v>17</v>
      </c>
      <c r="N36" s="379">
        <v>102</v>
      </c>
      <c r="O36" s="379">
        <v>430</v>
      </c>
      <c r="P36" s="379">
        <v>315</v>
      </c>
      <c r="Q36" s="379">
        <v>22</v>
      </c>
      <c r="R36" s="379">
        <v>93</v>
      </c>
    </row>
    <row r="37" spans="1:18" ht="15" customHeight="1">
      <c r="A37" s="201">
        <v>29</v>
      </c>
      <c r="B37" s="17" t="s">
        <v>404</v>
      </c>
      <c r="C37" s="379">
        <v>129</v>
      </c>
      <c r="D37" s="379">
        <v>101</v>
      </c>
      <c r="E37" s="379">
        <v>8</v>
      </c>
      <c r="F37" s="379">
        <v>19</v>
      </c>
      <c r="G37" s="379">
        <v>0</v>
      </c>
      <c r="H37" s="379">
        <v>0</v>
      </c>
      <c r="I37" s="379">
        <v>0</v>
      </c>
      <c r="J37" s="379">
        <v>0</v>
      </c>
      <c r="K37" s="379">
        <v>0</v>
      </c>
      <c r="L37" s="379">
        <v>0</v>
      </c>
      <c r="M37" s="379">
        <v>0</v>
      </c>
      <c r="N37" s="379">
        <v>0</v>
      </c>
      <c r="O37" s="379">
        <v>0</v>
      </c>
      <c r="P37" s="379">
        <v>0</v>
      </c>
      <c r="Q37" s="379">
        <v>0</v>
      </c>
      <c r="R37" s="379">
        <v>0</v>
      </c>
    </row>
    <row r="38" spans="1:18" ht="15" customHeight="1">
      <c r="A38" s="199">
        <v>30</v>
      </c>
      <c r="B38" s="19" t="s">
        <v>405</v>
      </c>
      <c r="C38" s="381">
        <v>287</v>
      </c>
      <c r="D38" s="381">
        <v>169</v>
      </c>
      <c r="E38" s="381">
        <v>6</v>
      </c>
      <c r="F38" s="381">
        <v>112</v>
      </c>
      <c r="G38" s="381">
        <v>22</v>
      </c>
      <c r="H38" s="381">
        <v>20</v>
      </c>
      <c r="I38" s="381">
        <v>0</v>
      </c>
      <c r="J38" s="381">
        <v>2</v>
      </c>
      <c r="K38" s="381">
        <v>73</v>
      </c>
      <c r="L38" s="381">
        <v>9</v>
      </c>
      <c r="M38" s="381">
        <v>0</v>
      </c>
      <c r="N38" s="381">
        <v>64</v>
      </c>
      <c r="O38" s="381">
        <v>15</v>
      </c>
      <c r="P38" s="381">
        <v>2</v>
      </c>
      <c r="Q38" s="381">
        <v>0</v>
      </c>
      <c r="R38" s="381">
        <v>13</v>
      </c>
    </row>
    <row r="39" spans="1:18" ht="15" customHeight="1">
      <c r="A39" s="200">
        <v>31</v>
      </c>
      <c r="B39" s="18" t="s">
        <v>406</v>
      </c>
      <c r="C39" s="380">
        <v>54</v>
      </c>
      <c r="D39" s="380">
        <v>31</v>
      </c>
      <c r="E39" s="380">
        <v>0</v>
      </c>
      <c r="F39" s="380">
        <v>22</v>
      </c>
      <c r="G39" s="380">
        <v>0</v>
      </c>
      <c r="H39" s="380">
        <v>0</v>
      </c>
      <c r="I39" s="380">
        <v>0</v>
      </c>
      <c r="J39" s="380">
        <v>0</v>
      </c>
      <c r="K39" s="380">
        <v>0</v>
      </c>
      <c r="L39" s="380">
        <v>0</v>
      </c>
      <c r="M39" s="380">
        <v>0</v>
      </c>
      <c r="N39" s="380">
        <v>0</v>
      </c>
      <c r="O39" s="380">
        <v>0</v>
      </c>
      <c r="P39" s="380">
        <v>0</v>
      </c>
      <c r="Q39" s="380">
        <v>0</v>
      </c>
      <c r="R39" s="380">
        <v>0</v>
      </c>
    </row>
    <row r="40" spans="1:18" ht="15" customHeight="1">
      <c r="A40" s="201">
        <v>32</v>
      </c>
      <c r="B40" s="17" t="s">
        <v>407</v>
      </c>
      <c r="C40" s="379">
        <v>23</v>
      </c>
      <c r="D40" s="379">
        <v>21</v>
      </c>
      <c r="E40" s="379">
        <v>0</v>
      </c>
      <c r="F40" s="379">
        <v>2</v>
      </c>
      <c r="G40" s="379">
        <v>0</v>
      </c>
      <c r="H40" s="379">
        <v>0</v>
      </c>
      <c r="I40" s="379">
        <v>0</v>
      </c>
      <c r="J40" s="379">
        <v>0</v>
      </c>
      <c r="K40" s="379">
        <v>3</v>
      </c>
      <c r="L40" s="379">
        <v>3</v>
      </c>
      <c r="M40" s="379">
        <v>0</v>
      </c>
      <c r="N40" s="379">
        <v>0</v>
      </c>
      <c r="O40" s="379">
        <v>0</v>
      </c>
      <c r="P40" s="379">
        <v>0</v>
      </c>
      <c r="Q40" s="379">
        <v>0</v>
      </c>
      <c r="R40" s="379">
        <v>0</v>
      </c>
    </row>
    <row r="41" spans="1:18" ht="15" customHeight="1">
      <c r="A41" s="201">
        <v>33</v>
      </c>
      <c r="B41" s="17" t="s">
        <v>408</v>
      </c>
      <c r="C41" s="379">
        <v>1132</v>
      </c>
      <c r="D41" s="379">
        <v>764</v>
      </c>
      <c r="E41" s="379">
        <v>7</v>
      </c>
      <c r="F41" s="379">
        <v>362</v>
      </c>
      <c r="G41" s="379">
        <v>15</v>
      </c>
      <c r="H41" s="379">
        <v>12</v>
      </c>
      <c r="I41" s="379">
        <v>0</v>
      </c>
      <c r="J41" s="379">
        <v>3</v>
      </c>
      <c r="K41" s="379">
        <v>0</v>
      </c>
      <c r="L41" s="379">
        <v>0</v>
      </c>
      <c r="M41" s="379">
        <v>0</v>
      </c>
      <c r="N41" s="379">
        <v>0</v>
      </c>
      <c r="O41" s="379">
        <v>49</v>
      </c>
      <c r="P41" s="379">
        <v>14</v>
      </c>
      <c r="Q41" s="379">
        <v>0</v>
      </c>
      <c r="R41" s="379">
        <v>34</v>
      </c>
    </row>
    <row r="42" spans="1:18" ht="15" customHeight="1">
      <c r="A42" s="201">
        <v>34</v>
      </c>
      <c r="B42" s="17" t="s">
        <v>409</v>
      </c>
      <c r="C42" s="379">
        <v>706</v>
      </c>
      <c r="D42" s="379">
        <v>448</v>
      </c>
      <c r="E42" s="379">
        <v>31</v>
      </c>
      <c r="F42" s="379">
        <v>226</v>
      </c>
      <c r="G42" s="379">
        <v>5</v>
      </c>
      <c r="H42" s="379">
        <v>2</v>
      </c>
      <c r="I42" s="379">
        <v>1</v>
      </c>
      <c r="J42" s="379">
        <v>2</v>
      </c>
      <c r="K42" s="379">
        <v>924</v>
      </c>
      <c r="L42" s="379">
        <v>354</v>
      </c>
      <c r="M42" s="379">
        <v>0</v>
      </c>
      <c r="N42" s="379">
        <v>570</v>
      </c>
      <c r="O42" s="379">
        <v>241</v>
      </c>
      <c r="P42" s="379">
        <v>63</v>
      </c>
      <c r="Q42" s="379">
        <v>0</v>
      </c>
      <c r="R42" s="379">
        <v>178</v>
      </c>
    </row>
    <row r="43" spans="1:18" ht="15" customHeight="1">
      <c r="A43" s="199">
        <v>35</v>
      </c>
      <c r="B43" s="19" t="s">
        <v>410</v>
      </c>
      <c r="C43" s="381">
        <v>448</v>
      </c>
      <c r="D43" s="381">
        <v>317</v>
      </c>
      <c r="E43" s="381">
        <v>3</v>
      </c>
      <c r="F43" s="381">
        <v>128</v>
      </c>
      <c r="G43" s="381">
        <v>14</v>
      </c>
      <c r="H43" s="381">
        <v>9</v>
      </c>
      <c r="I43" s="381">
        <v>0</v>
      </c>
      <c r="J43" s="381">
        <v>6</v>
      </c>
      <c r="K43" s="381">
        <v>176</v>
      </c>
      <c r="L43" s="381">
        <v>76</v>
      </c>
      <c r="M43" s="381">
        <v>0</v>
      </c>
      <c r="N43" s="381">
        <v>100</v>
      </c>
      <c r="O43" s="381">
        <v>754</v>
      </c>
      <c r="P43" s="381">
        <v>375</v>
      </c>
      <c r="Q43" s="381">
        <v>85</v>
      </c>
      <c r="R43" s="381">
        <v>294</v>
      </c>
    </row>
    <row r="44" spans="1:18" ht="15" customHeight="1">
      <c r="A44" s="200">
        <v>36</v>
      </c>
      <c r="B44" s="18" t="s">
        <v>411</v>
      </c>
      <c r="C44" s="380">
        <v>211</v>
      </c>
      <c r="D44" s="380">
        <v>124</v>
      </c>
      <c r="E44" s="380">
        <v>2</v>
      </c>
      <c r="F44" s="380">
        <v>86</v>
      </c>
      <c r="G44" s="380">
        <v>3</v>
      </c>
      <c r="H44" s="380">
        <v>1</v>
      </c>
      <c r="I44" s="380">
        <v>0</v>
      </c>
      <c r="J44" s="380">
        <v>2</v>
      </c>
      <c r="K44" s="380">
        <v>2</v>
      </c>
      <c r="L44" s="380">
        <v>0</v>
      </c>
      <c r="M44" s="380">
        <v>1</v>
      </c>
      <c r="N44" s="380">
        <v>1</v>
      </c>
      <c r="O44" s="380">
        <v>5</v>
      </c>
      <c r="P44" s="380">
        <v>3</v>
      </c>
      <c r="Q44" s="380">
        <v>0</v>
      </c>
      <c r="R44" s="380">
        <v>2</v>
      </c>
    </row>
    <row r="45" spans="1:18" ht="15" customHeight="1">
      <c r="A45" s="201">
        <v>37</v>
      </c>
      <c r="B45" s="17" t="s">
        <v>412</v>
      </c>
      <c r="C45" s="379">
        <v>289</v>
      </c>
      <c r="D45" s="379">
        <v>147</v>
      </c>
      <c r="E45" s="379">
        <v>37</v>
      </c>
      <c r="F45" s="379">
        <v>106</v>
      </c>
      <c r="G45" s="379">
        <v>1</v>
      </c>
      <c r="H45" s="379">
        <v>0</v>
      </c>
      <c r="I45" s="379">
        <v>0</v>
      </c>
      <c r="J45" s="379">
        <v>0</v>
      </c>
      <c r="K45" s="379">
        <v>4</v>
      </c>
      <c r="L45" s="379">
        <v>2</v>
      </c>
      <c r="M45" s="379">
        <v>0</v>
      </c>
      <c r="N45" s="379">
        <v>2</v>
      </c>
      <c r="O45" s="379">
        <v>6</v>
      </c>
      <c r="P45" s="379">
        <v>4</v>
      </c>
      <c r="Q45" s="379">
        <v>0</v>
      </c>
      <c r="R45" s="379">
        <v>2</v>
      </c>
    </row>
    <row r="46" spans="1:18" ht="15" customHeight="1">
      <c r="A46" s="201">
        <v>38</v>
      </c>
      <c r="B46" s="17" t="s">
        <v>413</v>
      </c>
      <c r="C46" s="379">
        <v>374</v>
      </c>
      <c r="D46" s="379">
        <v>231</v>
      </c>
      <c r="E46" s="379">
        <v>13</v>
      </c>
      <c r="F46" s="379">
        <v>130</v>
      </c>
      <c r="G46" s="379">
        <v>1</v>
      </c>
      <c r="H46" s="379">
        <v>0</v>
      </c>
      <c r="I46" s="379">
        <v>0</v>
      </c>
      <c r="J46" s="379">
        <v>0</v>
      </c>
      <c r="K46" s="379">
        <v>0</v>
      </c>
      <c r="L46" s="379">
        <v>0</v>
      </c>
      <c r="M46" s="379">
        <v>0</v>
      </c>
      <c r="N46" s="379">
        <v>0</v>
      </c>
      <c r="O46" s="379">
        <v>84</v>
      </c>
      <c r="P46" s="379">
        <v>60</v>
      </c>
      <c r="Q46" s="379">
        <v>2</v>
      </c>
      <c r="R46" s="379">
        <v>22</v>
      </c>
    </row>
    <row r="47" spans="1:18" ht="15" customHeight="1">
      <c r="A47" s="202">
        <v>39</v>
      </c>
      <c r="B47" s="17" t="s">
        <v>414</v>
      </c>
      <c r="C47" s="379">
        <v>60</v>
      </c>
      <c r="D47" s="379">
        <v>46</v>
      </c>
      <c r="E47" s="379">
        <v>1</v>
      </c>
      <c r="F47" s="379">
        <v>13</v>
      </c>
      <c r="G47" s="379">
        <v>0</v>
      </c>
      <c r="H47" s="379">
        <v>0</v>
      </c>
      <c r="I47" s="379">
        <v>0</v>
      </c>
      <c r="J47" s="379">
        <v>0</v>
      </c>
      <c r="K47" s="379">
        <v>0</v>
      </c>
      <c r="L47" s="379">
        <v>0</v>
      </c>
      <c r="M47" s="379">
        <v>0</v>
      </c>
      <c r="N47" s="379">
        <v>0</v>
      </c>
      <c r="O47" s="379">
        <v>0</v>
      </c>
      <c r="P47" s="379">
        <v>0</v>
      </c>
      <c r="Q47" s="379">
        <v>0</v>
      </c>
      <c r="R47" s="379">
        <v>0</v>
      </c>
    </row>
    <row r="48" spans="1:18" ht="15" customHeight="1">
      <c r="A48" s="203">
        <v>40</v>
      </c>
      <c r="B48" s="20" t="s">
        <v>415</v>
      </c>
      <c r="C48" s="381">
        <v>2308</v>
      </c>
      <c r="D48" s="381">
        <v>1619</v>
      </c>
      <c r="E48" s="381">
        <v>36</v>
      </c>
      <c r="F48" s="381">
        <v>653</v>
      </c>
      <c r="G48" s="381">
        <v>23</v>
      </c>
      <c r="H48" s="381">
        <v>13</v>
      </c>
      <c r="I48" s="381">
        <v>1</v>
      </c>
      <c r="J48" s="381">
        <v>9</v>
      </c>
      <c r="K48" s="381">
        <v>100</v>
      </c>
      <c r="L48" s="381">
        <v>30</v>
      </c>
      <c r="M48" s="381">
        <v>8</v>
      </c>
      <c r="N48" s="381">
        <v>62</v>
      </c>
      <c r="O48" s="381">
        <v>33</v>
      </c>
      <c r="P48" s="381">
        <v>13</v>
      </c>
      <c r="Q48" s="381">
        <v>1</v>
      </c>
      <c r="R48" s="381">
        <v>19</v>
      </c>
    </row>
    <row r="49" spans="1:18" ht="15" customHeight="1">
      <c r="A49" s="204">
        <v>41</v>
      </c>
      <c r="B49" s="21" t="s">
        <v>416</v>
      </c>
      <c r="C49" s="380">
        <v>710</v>
      </c>
      <c r="D49" s="380">
        <v>550</v>
      </c>
      <c r="E49" s="380">
        <v>3</v>
      </c>
      <c r="F49" s="380">
        <v>158</v>
      </c>
      <c r="G49" s="380">
        <v>8</v>
      </c>
      <c r="H49" s="380">
        <v>3</v>
      </c>
      <c r="I49" s="380">
        <v>0</v>
      </c>
      <c r="J49" s="380">
        <v>4</v>
      </c>
      <c r="K49" s="380">
        <v>8</v>
      </c>
      <c r="L49" s="380">
        <v>1</v>
      </c>
      <c r="M49" s="380">
        <v>3</v>
      </c>
      <c r="N49" s="380">
        <v>4</v>
      </c>
      <c r="O49" s="380">
        <v>15</v>
      </c>
      <c r="P49" s="380">
        <v>6</v>
      </c>
      <c r="Q49" s="380">
        <v>0</v>
      </c>
      <c r="R49" s="380">
        <v>8</v>
      </c>
    </row>
    <row r="50" spans="1:18" ht="15" customHeight="1">
      <c r="A50" s="205">
        <v>42</v>
      </c>
      <c r="B50" s="22" t="s">
        <v>417</v>
      </c>
      <c r="C50" s="379">
        <v>64</v>
      </c>
      <c r="D50" s="379">
        <v>27</v>
      </c>
      <c r="E50" s="379">
        <v>1</v>
      </c>
      <c r="F50" s="379">
        <v>36</v>
      </c>
      <c r="G50" s="379">
        <v>0</v>
      </c>
      <c r="H50" s="379">
        <v>0</v>
      </c>
      <c r="I50" s="379">
        <v>0</v>
      </c>
      <c r="J50" s="379">
        <v>0</v>
      </c>
      <c r="K50" s="379">
        <v>2</v>
      </c>
      <c r="L50" s="379">
        <v>1</v>
      </c>
      <c r="M50" s="379">
        <v>0</v>
      </c>
      <c r="N50" s="379">
        <v>0</v>
      </c>
      <c r="O50" s="379">
        <v>44</v>
      </c>
      <c r="P50" s="379">
        <v>0</v>
      </c>
      <c r="Q50" s="379">
        <v>5</v>
      </c>
      <c r="R50" s="379">
        <v>39</v>
      </c>
    </row>
    <row r="51" spans="1:18" ht="15" customHeight="1">
      <c r="A51" s="205">
        <v>43</v>
      </c>
      <c r="B51" s="22" t="s">
        <v>418</v>
      </c>
      <c r="C51" s="379">
        <v>309</v>
      </c>
      <c r="D51" s="379">
        <v>226</v>
      </c>
      <c r="E51" s="379">
        <v>14</v>
      </c>
      <c r="F51" s="379">
        <v>69</v>
      </c>
      <c r="G51" s="379">
        <v>4</v>
      </c>
      <c r="H51" s="379">
        <v>3</v>
      </c>
      <c r="I51" s="379">
        <v>0</v>
      </c>
      <c r="J51" s="379">
        <v>1</v>
      </c>
      <c r="K51" s="379">
        <v>0</v>
      </c>
      <c r="L51" s="379">
        <v>0</v>
      </c>
      <c r="M51" s="379">
        <v>0</v>
      </c>
      <c r="N51" s="379">
        <v>0</v>
      </c>
      <c r="O51" s="379">
        <v>2</v>
      </c>
      <c r="P51" s="379">
        <v>0</v>
      </c>
      <c r="Q51" s="379">
        <v>0</v>
      </c>
      <c r="R51" s="379">
        <v>2</v>
      </c>
    </row>
    <row r="52" spans="1:18" ht="15" customHeight="1">
      <c r="A52" s="205">
        <v>44</v>
      </c>
      <c r="B52" s="22" t="s">
        <v>419</v>
      </c>
      <c r="C52" s="379">
        <v>225</v>
      </c>
      <c r="D52" s="379">
        <v>153</v>
      </c>
      <c r="E52" s="379">
        <v>5</v>
      </c>
      <c r="F52" s="379">
        <v>67</v>
      </c>
      <c r="G52" s="379">
        <v>1</v>
      </c>
      <c r="H52" s="379">
        <v>1</v>
      </c>
      <c r="I52" s="379">
        <v>0</v>
      </c>
      <c r="J52" s="379">
        <v>0</v>
      </c>
      <c r="K52" s="379">
        <v>0</v>
      </c>
      <c r="L52" s="379">
        <v>0</v>
      </c>
      <c r="M52" s="379">
        <v>0</v>
      </c>
      <c r="N52" s="379">
        <v>0</v>
      </c>
      <c r="O52" s="379">
        <v>20</v>
      </c>
      <c r="P52" s="379">
        <v>4</v>
      </c>
      <c r="Q52" s="379">
        <v>0</v>
      </c>
      <c r="R52" s="379">
        <v>16</v>
      </c>
    </row>
    <row r="53" spans="1:18" ht="15" customHeight="1">
      <c r="A53" s="205">
        <v>45</v>
      </c>
      <c r="B53" s="22" t="s">
        <v>420</v>
      </c>
      <c r="C53" s="379">
        <v>115</v>
      </c>
      <c r="D53" s="379">
        <v>96</v>
      </c>
      <c r="E53" s="379">
        <v>0</v>
      </c>
      <c r="F53" s="379">
        <v>19</v>
      </c>
      <c r="G53" s="379">
        <v>0</v>
      </c>
      <c r="H53" s="379">
        <v>0</v>
      </c>
      <c r="I53" s="379">
        <v>0</v>
      </c>
      <c r="J53" s="379">
        <v>0</v>
      </c>
      <c r="K53" s="379">
        <v>0</v>
      </c>
      <c r="L53" s="379">
        <v>0</v>
      </c>
      <c r="M53" s="379">
        <v>0</v>
      </c>
      <c r="N53" s="379">
        <v>0</v>
      </c>
      <c r="O53" s="379">
        <v>0</v>
      </c>
      <c r="P53" s="379">
        <v>0</v>
      </c>
      <c r="Q53" s="379">
        <v>0</v>
      </c>
      <c r="R53" s="379">
        <v>0</v>
      </c>
    </row>
    <row r="54" spans="1:18" ht="15" customHeight="1">
      <c r="A54" s="204">
        <v>46</v>
      </c>
      <c r="B54" s="23" t="s">
        <v>421</v>
      </c>
      <c r="C54" s="380">
        <v>310</v>
      </c>
      <c r="D54" s="380">
        <v>179</v>
      </c>
      <c r="E54" s="380">
        <v>17</v>
      </c>
      <c r="F54" s="380">
        <v>114</v>
      </c>
      <c r="G54" s="380">
        <v>0</v>
      </c>
      <c r="H54" s="380">
        <v>0</v>
      </c>
      <c r="I54" s="380">
        <v>0</v>
      </c>
      <c r="J54" s="380">
        <v>0</v>
      </c>
      <c r="K54" s="380">
        <v>13</v>
      </c>
      <c r="L54" s="380">
        <v>9</v>
      </c>
      <c r="M54" s="380">
        <v>0</v>
      </c>
      <c r="N54" s="380">
        <v>3</v>
      </c>
      <c r="O54" s="380">
        <v>8</v>
      </c>
      <c r="P54" s="380">
        <v>0</v>
      </c>
      <c r="Q54" s="380">
        <v>7</v>
      </c>
      <c r="R54" s="380">
        <v>2</v>
      </c>
    </row>
    <row r="55" spans="1:18" ht="15" customHeight="1">
      <c r="A55" s="206">
        <v>47</v>
      </c>
      <c r="B55" s="24" t="s">
        <v>422</v>
      </c>
      <c r="C55" s="381">
        <v>165</v>
      </c>
      <c r="D55" s="381">
        <v>95</v>
      </c>
      <c r="E55" s="381">
        <v>10</v>
      </c>
      <c r="F55" s="381">
        <v>59</v>
      </c>
      <c r="G55" s="381">
        <v>2</v>
      </c>
      <c r="H55" s="381">
        <v>1</v>
      </c>
      <c r="I55" s="381">
        <v>0</v>
      </c>
      <c r="J55" s="381">
        <v>1</v>
      </c>
      <c r="K55" s="382">
        <v>1751</v>
      </c>
      <c r="L55" s="381">
        <v>424</v>
      </c>
      <c r="M55" s="381">
        <v>5</v>
      </c>
      <c r="N55" s="381">
        <v>1322</v>
      </c>
      <c r="O55" s="382">
        <v>0</v>
      </c>
      <c r="P55" s="381">
        <v>0</v>
      </c>
      <c r="Q55" s="381">
        <v>0</v>
      </c>
      <c r="R55" s="381">
        <v>0</v>
      </c>
    </row>
    <row r="56" spans="1:18" ht="13.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3.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3.5">
      <c r="A60" s="13"/>
      <c r="B60" s="93" t="str">
        <f>B3</f>
        <v>令和４年度第１四半期</v>
      </c>
      <c r="C60" s="13"/>
      <c r="D60" s="13"/>
      <c r="E60" s="13"/>
      <c r="F60" s="13"/>
      <c r="G60" s="13"/>
    </row>
    <row r="61" spans="1:15" ht="16.5" customHeight="1">
      <c r="A61" s="422" t="s">
        <v>366</v>
      </c>
      <c r="B61" s="225" t="s">
        <v>353</v>
      </c>
      <c r="C61" s="194" t="s">
        <v>0</v>
      </c>
      <c r="D61" s="16"/>
      <c r="E61" s="16"/>
      <c r="F61" s="16"/>
      <c r="G61" s="428" t="s">
        <v>1</v>
      </c>
      <c r="H61" s="429"/>
      <c r="I61" s="429"/>
      <c r="J61" s="430"/>
      <c r="K61" s="423" t="s">
        <v>211</v>
      </c>
      <c r="L61" s="424"/>
      <c r="M61" s="424"/>
      <c r="N61" s="424"/>
      <c r="O61" s="425"/>
    </row>
    <row r="62" spans="1:15" ht="13.5">
      <c r="A62" s="431"/>
      <c r="B62" s="229"/>
      <c r="C62" s="422" t="s">
        <v>7</v>
      </c>
      <c r="D62" s="422" t="s">
        <v>8</v>
      </c>
      <c r="E62" s="422" t="s">
        <v>455</v>
      </c>
      <c r="F62" s="420" t="s">
        <v>456</v>
      </c>
      <c r="G62" s="422" t="s">
        <v>4</v>
      </c>
      <c r="H62" s="422" t="s">
        <v>5</v>
      </c>
      <c r="I62" s="422" t="s">
        <v>235</v>
      </c>
      <c r="J62" s="420" t="s">
        <v>6</v>
      </c>
      <c r="K62" s="426" t="s">
        <v>7</v>
      </c>
      <c r="L62" s="426" t="s">
        <v>8</v>
      </c>
      <c r="M62" s="438" t="s">
        <v>9</v>
      </c>
      <c r="N62" s="438" t="s">
        <v>236</v>
      </c>
      <c r="O62" s="426" t="s">
        <v>10</v>
      </c>
    </row>
    <row r="63" spans="1:15" ht="13.5">
      <c r="A63" s="431"/>
      <c r="B63" s="227" t="s">
        <v>227</v>
      </c>
      <c r="C63" s="419"/>
      <c r="D63" s="419"/>
      <c r="E63" s="419"/>
      <c r="F63" s="419"/>
      <c r="G63" s="419"/>
      <c r="H63" s="419"/>
      <c r="I63" s="419"/>
      <c r="J63" s="421"/>
      <c r="K63" s="427"/>
      <c r="L63" s="427"/>
      <c r="M63" s="439"/>
      <c r="N63" s="439"/>
      <c r="O63" s="427"/>
    </row>
    <row r="64" spans="1:15" ht="13.5">
      <c r="A64" s="431"/>
      <c r="B64" s="116" t="s">
        <v>11</v>
      </c>
      <c r="C64" s="121" t="s">
        <v>457</v>
      </c>
      <c r="D64" s="121" t="s">
        <v>457</v>
      </c>
      <c r="E64" s="121" t="s">
        <v>457</v>
      </c>
      <c r="F64" s="121" t="s">
        <v>457</v>
      </c>
      <c r="G64" s="121" t="s">
        <v>12</v>
      </c>
      <c r="H64" s="121" t="s">
        <v>12</v>
      </c>
      <c r="I64" s="121" t="s">
        <v>12</v>
      </c>
      <c r="J64" s="121" t="s">
        <v>12</v>
      </c>
      <c r="K64" s="121" t="s">
        <v>457</v>
      </c>
      <c r="L64" s="121" t="s">
        <v>457</v>
      </c>
      <c r="M64" s="122" t="s">
        <v>457</v>
      </c>
      <c r="N64" s="122" t="s">
        <v>457</v>
      </c>
      <c r="O64" s="122" t="s">
        <v>457</v>
      </c>
    </row>
    <row r="65" spans="1:15" ht="15" customHeight="1">
      <c r="A65" s="432"/>
      <c r="B65" s="123" t="s">
        <v>13</v>
      </c>
      <c r="C65" s="376">
        <v>10644</v>
      </c>
      <c r="D65" s="376">
        <v>5377</v>
      </c>
      <c r="E65" s="376">
        <v>797</v>
      </c>
      <c r="F65" s="376">
        <v>4470</v>
      </c>
      <c r="G65" s="376">
        <v>191</v>
      </c>
      <c r="H65" s="376">
        <v>9</v>
      </c>
      <c r="I65" s="376">
        <v>0</v>
      </c>
      <c r="J65" s="376">
        <v>182</v>
      </c>
      <c r="K65" s="383">
        <v>37302</v>
      </c>
      <c r="L65" s="384">
        <v>10890</v>
      </c>
      <c r="M65" s="383">
        <v>1715</v>
      </c>
      <c r="N65" s="383">
        <v>1042</v>
      </c>
      <c r="O65" s="383">
        <v>25371</v>
      </c>
    </row>
    <row r="66" spans="1:15" ht="15" customHeight="1">
      <c r="A66" s="195">
        <v>1</v>
      </c>
      <c r="B66" s="58" t="s">
        <v>14</v>
      </c>
      <c r="C66" s="378">
        <v>1175</v>
      </c>
      <c r="D66" s="378">
        <v>774</v>
      </c>
      <c r="E66" s="378">
        <v>0</v>
      </c>
      <c r="F66" s="378">
        <v>401</v>
      </c>
      <c r="G66" s="378">
        <v>50</v>
      </c>
      <c r="H66" s="378">
        <v>0</v>
      </c>
      <c r="I66" s="378">
        <v>0</v>
      </c>
      <c r="J66" s="378">
        <v>50</v>
      </c>
      <c r="K66" s="385">
        <v>3057</v>
      </c>
      <c r="L66" s="386">
        <v>723</v>
      </c>
      <c r="M66" s="385">
        <v>37</v>
      </c>
      <c r="N66" s="385">
        <v>205</v>
      </c>
      <c r="O66" s="385">
        <v>2129</v>
      </c>
    </row>
    <row r="67" spans="1:15" ht="15" customHeight="1">
      <c r="A67" s="196">
        <v>2</v>
      </c>
      <c r="B67" s="17" t="s">
        <v>15</v>
      </c>
      <c r="C67" s="379">
        <v>294</v>
      </c>
      <c r="D67" s="379">
        <v>119</v>
      </c>
      <c r="E67" s="379">
        <v>0</v>
      </c>
      <c r="F67" s="379">
        <v>175</v>
      </c>
      <c r="G67" s="379">
        <v>0</v>
      </c>
      <c r="H67" s="379">
        <v>0</v>
      </c>
      <c r="I67" s="379">
        <v>0</v>
      </c>
      <c r="J67" s="379">
        <v>0</v>
      </c>
      <c r="K67" s="387">
        <v>785</v>
      </c>
      <c r="L67" s="388">
        <v>139</v>
      </c>
      <c r="M67" s="385">
        <v>3</v>
      </c>
      <c r="N67" s="385">
        <v>32</v>
      </c>
      <c r="O67" s="385">
        <v>613</v>
      </c>
    </row>
    <row r="68" spans="1:15" ht="15" customHeight="1">
      <c r="A68" s="196">
        <v>3</v>
      </c>
      <c r="B68" s="17" t="s">
        <v>16</v>
      </c>
      <c r="C68" s="379">
        <v>85</v>
      </c>
      <c r="D68" s="379">
        <v>27</v>
      </c>
      <c r="E68" s="379">
        <v>0</v>
      </c>
      <c r="F68" s="379">
        <v>58</v>
      </c>
      <c r="G68" s="379">
        <v>0</v>
      </c>
      <c r="H68" s="379">
        <v>0</v>
      </c>
      <c r="I68" s="379">
        <v>0</v>
      </c>
      <c r="J68" s="379">
        <v>0</v>
      </c>
      <c r="K68" s="387">
        <v>253</v>
      </c>
      <c r="L68" s="388">
        <v>47</v>
      </c>
      <c r="M68" s="385">
        <v>8</v>
      </c>
      <c r="N68" s="385">
        <v>30</v>
      </c>
      <c r="O68" s="385">
        <v>176</v>
      </c>
    </row>
    <row r="69" spans="1:15" ht="15" customHeight="1">
      <c r="A69" s="196">
        <v>4</v>
      </c>
      <c r="B69" s="17" t="s">
        <v>17</v>
      </c>
      <c r="C69" s="379">
        <v>294</v>
      </c>
      <c r="D69" s="379">
        <v>128</v>
      </c>
      <c r="E69" s="379">
        <v>0</v>
      </c>
      <c r="F69" s="379">
        <v>166</v>
      </c>
      <c r="G69" s="379">
        <v>0</v>
      </c>
      <c r="H69" s="379">
        <v>0</v>
      </c>
      <c r="I69" s="379">
        <v>0</v>
      </c>
      <c r="J69" s="379">
        <v>0</v>
      </c>
      <c r="K69" s="385">
        <v>1762</v>
      </c>
      <c r="L69" s="386">
        <v>320</v>
      </c>
      <c r="M69" s="385">
        <v>23</v>
      </c>
      <c r="N69" s="385">
        <v>61</v>
      </c>
      <c r="O69" s="385">
        <v>1381</v>
      </c>
    </row>
    <row r="70" spans="1:15" ht="15" customHeight="1">
      <c r="A70" s="197">
        <v>5</v>
      </c>
      <c r="B70" s="17" t="s">
        <v>18</v>
      </c>
      <c r="C70" s="379">
        <v>0</v>
      </c>
      <c r="D70" s="379">
        <v>0</v>
      </c>
      <c r="E70" s="379">
        <v>0</v>
      </c>
      <c r="F70" s="379">
        <v>0</v>
      </c>
      <c r="G70" s="379">
        <v>0</v>
      </c>
      <c r="H70" s="379">
        <v>0</v>
      </c>
      <c r="I70" s="379">
        <v>0</v>
      </c>
      <c r="J70" s="379">
        <v>0</v>
      </c>
      <c r="K70" s="389">
        <v>50</v>
      </c>
      <c r="L70" s="390">
        <v>12</v>
      </c>
      <c r="M70" s="389">
        <v>6</v>
      </c>
      <c r="N70" s="389">
        <v>8</v>
      </c>
      <c r="O70" s="389">
        <v>30</v>
      </c>
    </row>
    <row r="71" spans="1:15" ht="15" customHeight="1">
      <c r="A71" s="198">
        <v>6</v>
      </c>
      <c r="B71" s="18" t="s">
        <v>19</v>
      </c>
      <c r="C71" s="380">
        <v>0</v>
      </c>
      <c r="D71" s="380">
        <v>0</v>
      </c>
      <c r="E71" s="380">
        <v>0</v>
      </c>
      <c r="F71" s="380">
        <v>0</v>
      </c>
      <c r="G71" s="380">
        <v>0</v>
      </c>
      <c r="H71" s="380">
        <v>0</v>
      </c>
      <c r="I71" s="380">
        <v>0</v>
      </c>
      <c r="J71" s="380">
        <v>0</v>
      </c>
      <c r="K71" s="385">
        <v>137</v>
      </c>
      <c r="L71" s="386">
        <v>41</v>
      </c>
      <c r="M71" s="385">
        <v>4</v>
      </c>
      <c r="N71" s="385">
        <v>21</v>
      </c>
      <c r="O71" s="385">
        <v>74</v>
      </c>
    </row>
    <row r="72" spans="1:15" ht="15" customHeight="1">
      <c r="A72" s="197">
        <v>7</v>
      </c>
      <c r="B72" s="17" t="s">
        <v>20</v>
      </c>
      <c r="C72" s="379">
        <v>0</v>
      </c>
      <c r="D72" s="379">
        <v>0</v>
      </c>
      <c r="E72" s="379">
        <v>0</v>
      </c>
      <c r="F72" s="379">
        <v>0</v>
      </c>
      <c r="G72" s="379">
        <v>0</v>
      </c>
      <c r="H72" s="379">
        <v>0</v>
      </c>
      <c r="I72" s="379">
        <v>0</v>
      </c>
      <c r="J72" s="379">
        <v>0</v>
      </c>
      <c r="K72" s="385">
        <v>204</v>
      </c>
      <c r="L72" s="386">
        <v>26</v>
      </c>
      <c r="M72" s="385">
        <v>4</v>
      </c>
      <c r="N72" s="385">
        <v>15</v>
      </c>
      <c r="O72" s="385">
        <v>163</v>
      </c>
    </row>
    <row r="73" spans="1:15" ht="15" customHeight="1">
      <c r="A73" s="197">
        <v>8</v>
      </c>
      <c r="B73" s="17" t="s">
        <v>21</v>
      </c>
      <c r="C73" s="379">
        <v>1346</v>
      </c>
      <c r="D73" s="379">
        <v>866</v>
      </c>
      <c r="E73" s="379">
        <v>170</v>
      </c>
      <c r="F73" s="379">
        <v>310</v>
      </c>
      <c r="G73" s="379">
        <v>0</v>
      </c>
      <c r="H73" s="379">
        <v>0</v>
      </c>
      <c r="I73" s="379">
        <v>0</v>
      </c>
      <c r="J73" s="379">
        <v>0</v>
      </c>
      <c r="K73" s="385">
        <v>559</v>
      </c>
      <c r="L73" s="386">
        <v>131</v>
      </c>
      <c r="M73" s="385">
        <v>3</v>
      </c>
      <c r="N73" s="385">
        <v>166</v>
      </c>
      <c r="O73" s="385">
        <v>263</v>
      </c>
    </row>
    <row r="74" spans="1:15" ht="15" customHeight="1">
      <c r="A74" s="197">
        <v>9</v>
      </c>
      <c r="B74" s="17" t="s">
        <v>22</v>
      </c>
      <c r="C74" s="379">
        <v>0</v>
      </c>
      <c r="D74" s="379">
        <v>0</v>
      </c>
      <c r="E74" s="379">
        <v>0</v>
      </c>
      <c r="F74" s="379">
        <v>0</v>
      </c>
      <c r="G74" s="379">
        <v>0</v>
      </c>
      <c r="H74" s="379">
        <v>0</v>
      </c>
      <c r="I74" s="379">
        <v>0</v>
      </c>
      <c r="J74" s="379">
        <v>0</v>
      </c>
      <c r="K74" s="385">
        <v>175</v>
      </c>
      <c r="L74" s="386">
        <v>56</v>
      </c>
      <c r="M74" s="385">
        <v>12</v>
      </c>
      <c r="N74" s="385">
        <v>2</v>
      </c>
      <c r="O74" s="385">
        <v>117</v>
      </c>
    </row>
    <row r="75" spans="1:15" ht="15" customHeight="1">
      <c r="A75" s="199">
        <v>10</v>
      </c>
      <c r="B75" s="19" t="s">
        <v>23</v>
      </c>
      <c r="C75" s="381">
        <v>0</v>
      </c>
      <c r="D75" s="381">
        <v>0</v>
      </c>
      <c r="E75" s="381">
        <v>0</v>
      </c>
      <c r="F75" s="381">
        <v>0</v>
      </c>
      <c r="G75" s="381">
        <v>0</v>
      </c>
      <c r="H75" s="381">
        <v>0</v>
      </c>
      <c r="I75" s="381">
        <v>0</v>
      </c>
      <c r="J75" s="381">
        <v>0</v>
      </c>
      <c r="K75" s="389">
        <v>32</v>
      </c>
      <c r="L75" s="390">
        <v>6</v>
      </c>
      <c r="M75" s="389">
        <v>0</v>
      </c>
      <c r="N75" s="389">
        <v>1</v>
      </c>
      <c r="O75" s="389">
        <v>25</v>
      </c>
    </row>
    <row r="76" spans="1:15" ht="15" customHeight="1">
      <c r="A76" s="200">
        <v>11</v>
      </c>
      <c r="B76" s="18" t="s">
        <v>24</v>
      </c>
      <c r="C76" s="380">
        <v>17</v>
      </c>
      <c r="D76" s="380">
        <v>3</v>
      </c>
      <c r="E76" s="380">
        <v>4</v>
      </c>
      <c r="F76" s="380">
        <v>10</v>
      </c>
      <c r="G76" s="380">
        <v>0</v>
      </c>
      <c r="H76" s="380">
        <v>0</v>
      </c>
      <c r="I76" s="380">
        <v>0</v>
      </c>
      <c r="J76" s="380">
        <v>0</v>
      </c>
      <c r="K76" s="385">
        <v>1961</v>
      </c>
      <c r="L76" s="386">
        <v>578</v>
      </c>
      <c r="M76" s="385">
        <v>32</v>
      </c>
      <c r="N76" s="385">
        <v>9</v>
      </c>
      <c r="O76" s="385">
        <v>1374</v>
      </c>
    </row>
    <row r="77" spans="1:15" ht="15" customHeight="1">
      <c r="A77" s="201">
        <v>12</v>
      </c>
      <c r="B77" s="17" t="s">
        <v>25</v>
      </c>
      <c r="C77" s="379">
        <v>546</v>
      </c>
      <c r="D77" s="379">
        <v>294</v>
      </c>
      <c r="E77" s="379">
        <v>55</v>
      </c>
      <c r="F77" s="379">
        <v>197</v>
      </c>
      <c r="G77" s="379">
        <v>0</v>
      </c>
      <c r="H77" s="379">
        <v>0</v>
      </c>
      <c r="I77" s="379">
        <v>0</v>
      </c>
      <c r="J77" s="379">
        <v>0</v>
      </c>
      <c r="K77" s="385">
        <v>1784</v>
      </c>
      <c r="L77" s="386">
        <v>603</v>
      </c>
      <c r="M77" s="385">
        <v>72</v>
      </c>
      <c r="N77" s="385">
        <v>14</v>
      </c>
      <c r="O77" s="385">
        <v>1166</v>
      </c>
    </row>
    <row r="78" spans="1:15" ht="15" customHeight="1">
      <c r="A78" s="201">
        <v>13</v>
      </c>
      <c r="B78" s="17" t="s">
        <v>26</v>
      </c>
      <c r="C78" s="379">
        <v>104</v>
      </c>
      <c r="D78" s="379">
        <v>70</v>
      </c>
      <c r="E78" s="379">
        <v>0</v>
      </c>
      <c r="F78" s="379">
        <v>33</v>
      </c>
      <c r="G78" s="379">
        <v>0</v>
      </c>
      <c r="H78" s="379">
        <v>0</v>
      </c>
      <c r="I78" s="379">
        <v>0</v>
      </c>
      <c r="J78" s="379">
        <v>0</v>
      </c>
      <c r="K78" s="385">
        <v>3857</v>
      </c>
      <c r="L78" s="386">
        <v>1557</v>
      </c>
      <c r="M78" s="385">
        <v>134</v>
      </c>
      <c r="N78" s="385">
        <v>22</v>
      </c>
      <c r="O78" s="385">
        <v>2278</v>
      </c>
    </row>
    <row r="79" spans="1:15" ht="15" customHeight="1">
      <c r="A79" s="201">
        <v>14</v>
      </c>
      <c r="B79" s="17" t="s">
        <v>27</v>
      </c>
      <c r="C79" s="379">
        <v>987</v>
      </c>
      <c r="D79" s="379">
        <v>393</v>
      </c>
      <c r="E79" s="379">
        <v>168</v>
      </c>
      <c r="F79" s="379">
        <v>426</v>
      </c>
      <c r="G79" s="379">
        <v>0</v>
      </c>
      <c r="H79" s="379">
        <v>0</v>
      </c>
      <c r="I79" s="379">
        <v>0</v>
      </c>
      <c r="J79" s="379">
        <v>0</v>
      </c>
      <c r="K79" s="385">
        <v>4445</v>
      </c>
      <c r="L79" s="386">
        <v>1336</v>
      </c>
      <c r="M79" s="385">
        <v>101</v>
      </c>
      <c r="N79" s="385">
        <v>51</v>
      </c>
      <c r="O79" s="385">
        <v>3057</v>
      </c>
    </row>
    <row r="80" spans="1:15" ht="15" customHeight="1">
      <c r="A80" s="199">
        <v>15</v>
      </c>
      <c r="B80" s="19" t="s">
        <v>28</v>
      </c>
      <c r="C80" s="381">
        <v>96</v>
      </c>
      <c r="D80" s="381">
        <v>34</v>
      </c>
      <c r="E80" s="381">
        <v>4</v>
      </c>
      <c r="F80" s="381">
        <v>58</v>
      </c>
      <c r="G80" s="381">
        <v>0</v>
      </c>
      <c r="H80" s="381">
        <v>0</v>
      </c>
      <c r="I80" s="381">
        <v>0</v>
      </c>
      <c r="J80" s="381">
        <v>0</v>
      </c>
      <c r="K80" s="389">
        <v>328</v>
      </c>
      <c r="L80" s="390">
        <v>167</v>
      </c>
      <c r="M80" s="389">
        <v>6</v>
      </c>
      <c r="N80" s="389">
        <v>7</v>
      </c>
      <c r="O80" s="389">
        <v>154</v>
      </c>
    </row>
    <row r="81" spans="1:15" ht="15" customHeight="1">
      <c r="A81" s="200">
        <v>16</v>
      </c>
      <c r="B81" s="18" t="s">
        <v>29</v>
      </c>
      <c r="C81" s="380">
        <v>2</v>
      </c>
      <c r="D81" s="380">
        <v>0</v>
      </c>
      <c r="E81" s="380">
        <v>0</v>
      </c>
      <c r="F81" s="380">
        <v>2</v>
      </c>
      <c r="G81" s="380">
        <v>0</v>
      </c>
      <c r="H81" s="380">
        <v>0</v>
      </c>
      <c r="I81" s="380">
        <v>0</v>
      </c>
      <c r="J81" s="380">
        <v>0</v>
      </c>
      <c r="K81" s="385">
        <v>196</v>
      </c>
      <c r="L81" s="386">
        <v>46</v>
      </c>
      <c r="M81" s="385">
        <v>4</v>
      </c>
      <c r="N81" s="385">
        <v>1</v>
      </c>
      <c r="O81" s="385">
        <v>149</v>
      </c>
    </row>
    <row r="82" spans="1:15" ht="15" customHeight="1">
      <c r="A82" s="201">
        <v>17</v>
      </c>
      <c r="B82" s="17" t="s">
        <v>30</v>
      </c>
      <c r="C82" s="379">
        <v>2</v>
      </c>
      <c r="D82" s="379">
        <v>0</v>
      </c>
      <c r="E82" s="379">
        <v>1</v>
      </c>
      <c r="F82" s="379">
        <v>1</v>
      </c>
      <c r="G82" s="379">
        <v>0</v>
      </c>
      <c r="H82" s="379">
        <v>0</v>
      </c>
      <c r="I82" s="379">
        <v>0</v>
      </c>
      <c r="J82" s="379">
        <v>0</v>
      </c>
      <c r="K82" s="385">
        <v>165</v>
      </c>
      <c r="L82" s="386">
        <v>35</v>
      </c>
      <c r="M82" s="385">
        <v>2</v>
      </c>
      <c r="N82" s="385">
        <v>9</v>
      </c>
      <c r="O82" s="385">
        <v>121</v>
      </c>
    </row>
    <row r="83" spans="1:15" ht="15" customHeight="1">
      <c r="A83" s="201">
        <v>18</v>
      </c>
      <c r="B83" s="17" t="s">
        <v>31</v>
      </c>
      <c r="C83" s="379">
        <v>5</v>
      </c>
      <c r="D83" s="379">
        <v>3</v>
      </c>
      <c r="E83" s="379">
        <v>0</v>
      </c>
      <c r="F83" s="379">
        <v>2</v>
      </c>
      <c r="G83" s="379">
        <v>0</v>
      </c>
      <c r="H83" s="379">
        <v>0</v>
      </c>
      <c r="I83" s="379">
        <v>0</v>
      </c>
      <c r="J83" s="379">
        <v>0</v>
      </c>
      <c r="K83" s="385">
        <v>48</v>
      </c>
      <c r="L83" s="386">
        <v>7</v>
      </c>
      <c r="M83" s="385">
        <v>0</v>
      </c>
      <c r="N83" s="385">
        <v>0</v>
      </c>
      <c r="O83" s="385">
        <v>41</v>
      </c>
    </row>
    <row r="84" spans="1:15" ht="15" customHeight="1">
      <c r="A84" s="201">
        <v>19</v>
      </c>
      <c r="B84" s="17" t="s">
        <v>32</v>
      </c>
      <c r="C84" s="379">
        <v>0</v>
      </c>
      <c r="D84" s="379">
        <v>0</v>
      </c>
      <c r="E84" s="379">
        <v>0</v>
      </c>
      <c r="F84" s="379">
        <v>0</v>
      </c>
      <c r="G84" s="379">
        <v>0</v>
      </c>
      <c r="H84" s="379">
        <v>0</v>
      </c>
      <c r="I84" s="379">
        <v>0</v>
      </c>
      <c r="J84" s="379">
        <v>0</v>
      </c>
      <c r="K84" s="385">
        <v>3</v>
      </c>
      <c r="L84" s="386">
        <v>3</v>
      </c>
      <c r="M84" s="385">
        <v>0</v>
      </c>
      <c r="N84" s="385">
        <v>0</v>
      </c>
      <c r="O84" s="385">
        <v>1</v>
      </c>
    </row>
    <row r="85" spans="1:15" ht="15" customHeight="1">
      <c r="A85" s="199">
        <v>20</v>
      </c>
      <c r="B85" s="19" t="s">
        <v>33</v>
      </c>
      <c r="C85" s="381">
        <v>13</v>
      </c>
      <c r="D85" s="381">
        <v>3</v>
      </c>
      <c r="E85" s="381">
        <v>1</v>
      </c>
      <c r="F85" s="381">
        <v>9</v>
      </c>
      <c r="G85" s="381">
        <v>0</v>
      </c>
      <c r="H85" s="381">
        <v>0</v>
      </c>
      <c r="I85" s="381">
        <v>0</v>
      </c>
      <c r="J85" s="381">
        <v>0</v>
      </c>
      <c r="K85" s="389">
        <v>190</v>
      </c>
      <c r="L85" s="390">
        <v>49</v>
      </c>
      <c r="M85" s="389">
        <v>9</v>
      </c>
      <c r="N85" s="389">
        <v>1</v>
      </c>
      <c r="O85" s="389">
        <v>140</v>
      </c>
    </row>
    <row r="86" spans="1:15" ht="15" customHeight="1">
      <c r="A86" s="200">
        <v>21</v>
      </c>
      <c r="B86" s="18" t="s">
        <v>34</v>
      </c>
      <c r="C86" s="380">
        <v>0</v>
      </c>
      <c r="D86" s="380">
        <v>0</v>
      </c>
      <c r="E86" s="380">
        <v>0</v>
      </c>
      <c r="F86" s="380">
        <v>0</v>
      </c>
      <c r="G86" s="380">
        <v>0</v>
      </c>
      <c r="H86" s="380">
        <v>0</v>
      </c>
      <c r="I86" s="380">
        <v>0</v>
      </c>
      <c r="J86" s="380">
        <v>0</v>
      </c>
      <c r="K86" s="385">
        <v>40</v>
      </c>
      <c r="L86" s="386">
        <v>11</v>
      </c>
      <c r="M86" s="385">
        <v>1</v>
      </c>
      <c r="N86" s="385">
        <v>0</v>
      </c>
      <c r="O86" s="385">
        <v>28</v>
      </c>
    </row>
    <row r="87" spans="1:15" ht="15" customHeight="1">
      <c r="A87" s="201">
        <v>22</v>
      </c>
      <c r="B87" s="17" t="s">
        <v>35</v>
      </c>
      <c r="C87" s="379">
        <v>319</v>
      </c>
      <c r="D87" s="379">
        <v>91</v>
      </c>
      <c r="E87" s="379">
        <v>111</v>
      </c>
      <c r="F87" s="379">
        <v>116</v>
      </c>
      <c r="G87" s="379">
        <v>0</v>
      </c>
      <c r="H87" s="379">
        <v>0</v>
      </c>
      <c r="I87" s="379">
        <v>0</v>
      </c>
      <c r="J87" s="379">
        <v>0</v>
      </c>
      <c r="K87" s="385">
        <v>1245</v>
      </c>
      <c r="L87" s="386">
        <v>325</v>
      </c>
      <c r="M87" s="385">
        <v>6</v>
      </c>
      <c r="N87" s="385">
        <v>68</v>
      </c>
      <c r="O87" s="385">
        <v>852</v>
      </c>
    </row>
    <row r="88" spans="1:15" ht="15" customHeight="1">
      <c r="A88" s="201">
        <v>23</v>
      </c>
      <c r="B88" s="17" t="s">
        <v>36</v>
      </c>
      <c r="C88" s="379">
        <v>1225</v>
      </c>
      <c r="D88" s="379">
        <v>587</v>
      </c>
      <c r="E88" s="379">
        <v>71</v>
      </c>
      <c r="F88" s="379">
        <v>566</v>
      </c>
      <c r="G88" s="379">
        <v>141</v>
      </c>
      <c r="H88" s="379">
        <v>9</v>
      </c>
      <c r="I88" s="379">
        <v>0</v>
      </c>
      <c r="J88" s="379">
        <v>132</v>
      </c>
      <c r="K88" s="385">
        <v>1798</v>
      </c>
      <c r="L88" s="386">
        <v>503</v>
      </c>
      <c r="M88" s="385">
        <v>844</v>
      </c>
      <c r="N88" s="385">
        <v>12</v>
      </c>
      <c r="O88" s="385">
        <v>1283</v>
      </c>
    </row>
    <row r="89" spans="1:15" ht="15" customHeight="1">
      <c r="A89" s="201">
        <v>24</v>
      </c>
      <c r="B89" s="17" t="s">
        <v>37</v>
      </c>
      <c r="C89" s="379">
        <v>157</v>
      </c>
      <c r="D89" s="379">
        <v>86</v>
      </c>
      <c r="E89" s="379">
        <v>0</v>
      </c>
      <c r="F89" s="379">
        <v>71</v>
      </c>
      <c r="G89" s="379">
        <v>0</v>
      </c>
      <c r="H89" s="379">
        <v>0</v>
      </c>
      <c r="I89" s="379">
        <v>0</v>
      </c>
      <c r="J89" s="379">
        <v>0</v>
      </c>
      <c r="K89" s="385">
        <v>193</v>
      </c>
      <c r="L89" s="386">
        <v>62</v>
      </c>
      <c r="M89" s="385">
        <v>9</v>
      </c>
      <c r="N89" s="385">
        <v>2</v>
      </c>
      <c r="O89" s="385">
        <v>129</v>
      </c>
    </row>
    <row r="90" spans="1:15" ht="15" customHeight="1">
      <c r="A90" s="199">
        <v>25</v>
      </c>
      <c r="B90" s="19" t="s">
        <v>38</v>
      </c>
      <c r="C90" s="381">
        <v>0</v>
      </c>
      <c r="D90" s="381">
        <v>0</v>
      </c>
      <c r="E90" s="381">
        <v>0</v>
      </c>
      <c r="F90" s="381">
        <v>0</v>
      </c>
      <c r="G90" s="381">
        <v>0</v>
      </c>
      <c r="H90" s="381">
        <v>0</v>
      </c>
      <c r="I90" s="381">
        <v>0</v>
      </c>
      <c r="J90" s="381">
        <v>0</v>
      </c>
      <c r="K90" s="389">
        <v>78</v>
      </c>
      <c r="L90" s="390">
        <v>24</v>
      </c>
      <c r="M90" s="389">
        <v>10</v>
      </c>
      <c r="N90" s="389">
        <v>0</v>
      </c>
      <c r="O90" s="389">
        <v>54</v>
      </c>
    </row>
    <row r="91" spans="1:15" ht="15" customHeight="1">
      <c r="A91" s="200">
        <v>26</v>
      </c>
      <c r="B91" s="18" t="s">
        <v>39</v>
      </c>
      <c r="C91" s="380">
        <v>2</v>
      </c>
      <c r="D91" s="380">
        <v>0</v>
      </c>
      <c r="E91" s="380">
        <v>2</v>
      </c>
      <c r="F91" s="380">
        <v>0</v>
      </c>
      <c r="G91" s="380">
        <v>0</v>
      </c>
      <c r="H91" s="380">
        <v>0</v>
      </c>
      <c r="I91" s="380">
        <v>0</v>
      </c>
      <c r="J91" s="380">
        <v>0</v>
      </c>
      <c r="K91" s="385">
        <v>198</v>
      </c>
      <c r="L91" s="386">
        <v>54</v>
      </c>
      <c r="M91" s="385">
        <v>11</v>
      </c>
      <c r="N91" s="385">
        <v>7</v>
      </c>
      <c r="O91" s="385">
        <v>137</v>
      </c>
    </row>
    <row r="92" spans="1:15" ht="15" customHeight="1">
      <c r="A92" s="201">
        <v>27</v>
      </c>
      <c r="B92" s="17" t="s">
        <v>40</v>
      </c>
      <c r="C92" s="379">
        <v>318</v>
      </c>
      <c r="D92" s="379">
        <v>118</v>
      </c>
      <c r="E92" s="379">
        <v>60</v>
      </c>
      <c r="F92" s="379">
        <v>140</v>
      </c>
      <c r="G92" s="379">
        <v>0</v>
      </c>
      <c r="H92" s="379">
        <v>0</v>
      </c>
      <c r="I92" s="379">
        <v>0</v>
      </c>
      <c r="J92" s="379">
        <v>0</v>
      </c>
      <c r="K92" s="385">
        <v>3710</v>
      </c>
      <c r="L92" s="386">
        <v>1033</v>
      </c>
      <c r="M92" s="385">
        <v>104</v>
      </c>
      <c r="N92" s="385">
        <v>38</v>
      </c>
      <c r="O92" s="385">
        <v>2640</v>
      </c>
    </row>
    <row r="93" spans="1:15" ht="15" customHeight="1">
      <c r="A93" s="201">
        <v>28</v>
      </c>
      <c r="B93" s="17" t="s">
        <v>41</v>
      </c>
      <c r="C93" s="379">
        <v>712</v>
      </c>
      <c r="D93" s="379">
        <v>339</v>
      </c>
      <c r="E93" s="379">
        <v>69</v>
      </c>
      <c r="F93" s="379">
        <v>304</v>
      </c>
      <c r="G93" s="379">
        <v>0</v>
      </c>
      <c r="H93" s="379">
        <v>0</v>
      </c>
      <c r="I93" s="379">
        <v>0</v>
      </c>
      <c r="J93" s="379">
        <v>0</v>
      </c>
      <c r="K93" s="385">
        <v>2402</v>
      </c>
      <c r="L93" s="386">
        <v>730</v>
      </c>
      <c r="M93" s="385">
        <v>30</v>
      </c>
      <c r="N93" s="385">
        <v>33</v>
      </c>
      <c r="O93" s="385">
        <v>1639</v>
      </c>
    </row>
    <row r="94" spans="1:15" ht="15" customHeight="1">
      <c r="A94" s="201">
        <v>29</v>
      </c>
      <c r="B94" s="17" t="s">
        <v>42</v>
      </c>
      <c r="C94" s="379">
        <v>0</v>
      </c>
      <c r="D94" s="379">
        <v>0</v>
      </c>
      <c r="E94" s="379">
        <v>0</v>
      </c>
      <c r="F94" s="379">
        <v>0</v>
      </c>
      <c r="G94" s="379">
        <v>0</v>
      </c>
      <c r="H94" s="379">
        <v>0</v>
      </c>
      <c r="I94" s="379">
        <v>0</v>
      </c>
      <c r="J94" s="379">
        <v>0</v>
      </c>
      <c r="K94" s="385">
        <v>44</v>
      </c>
      <c r="L94" s="386">
        <v>9</v>
      </c>
      <c r="M94" s="385">
        <v>4</v>
      </c>
      <c r="N94" s="385">
        <v>0</v>
      </c>
      <c r="O94" s="385">
        <v>35</v>
      </c>
    </row>
    <row r="95" spans="1:15" ht="15" customHeight="1">
      <c r="A95" s="199">
        <v>30</v>
      </c>
      <c r="B95" s="19" t="s">
        <v>43</v>
      </c>
      <c r="C95" s="381">
        <v>0</v>
      </c>
      <c r="D95" s="381">
        <v>0</v>
      </c>
      <c r="E95" s="381">
        <v>0</v>
      </c>
      <c r="F95" s="381">
        <v>0</v>
      </c>
      <c r="G95" s="381">
        <v>0</v>
      </c>
      <c r="H95" s="381">
        <v>0</v>
      </c>
      <c r="I95" s="381">
        <v>0</v>
      </c>
      <c r="J95" s="381">
        <v>0</v>
      </c>
      <c r="K95" s="389">
        <v>128</v>
      </c>
      <c r="L95" s="390">
        <v>41</v>
      </c>
      <c r="M95" s="389">
        <v>15</v>
      </c>
      <c r="N95" s="389">
        <v>1</v>
      </c>
      <c r="O95" s="389">
        <v>85</v>
      </c>
    </row>
    <row r="96" spans="1:15" ht="15" customHeight="1">
      <c r="A96" s="200">
        <v>31</v>
      </c>
      <c r="B96" s="18" t="s">
        <v>44</v>
      </c>
      <c r="C96" s="380">
        <v>0</v>
      </c>
      <c r="D96" s="380">
        <v>0</v>
      </c>
      <c r="E96" s="380">
        <v>0</v>
      </c>
      <c r="F96" s="380">
        <v>0</v>
      </c>
      <c r="G96" s="380">
        <v>0</v>
      </c>
      <c r="H96" s="380">
        <v>0</v>
      </c>
      <c r="I96" s="380">
        <v>0</v>
      </c>
      <c r="J96" s="380">
        <v>0</v>
      </c>
      <c r="K96" s="385">
        <v>139</v>
      </c>
      <c r="L96" s="386">
        <v>24</v>
      </c>
      <c r="M96" s="385">
        <v>3</v>
      </c>
      <c r="N96" s="385">
        <v>11</v>
      </c>
      <c r="O96" s="385">
        <v>104</v>
      </c>
    </row>
    <row r="97" spans="1:15" ht="15" customHeight="1">
      <c r="A97" s="201">
        <v>32</v>
      </c>
      <c r="B97" s="17" t="s">
        <v>45</v>
      </c>
      <c r="C97" s="379">
        <v>0</v>
      </c>
      <c r="D97" s="379">
        <v>0</v>
      </c>
      <c r="E97" s="379">
        <v>0</v>
      </c>
      <c r="F97" s="379">
        <v>0</v>
      </c>
      <c r="G97" s="379">
        <v>0</v>
      </c>
      <c r="H97" s="379">
        <v>0</v>
      </c>
      <c r="I97" s="379">
        <v>0</v>
      </c>
      <c r="J97" s="379">
        <v>0</v>
      </c>
      <c r="K97" s="385">
        <v>36</v>
      </c>
      <c r="L97" s="386">
        <v>13</v>
      </c>
      <c r="M97" s="385">
        <v>7</v>
      </c>
      <c r="N97" s="385">
        <v>2</v>
      </c>
      <c r="O97" s="385">
        <v>22</v>
      </c>
    </row>
    <row r="98" spans="1:15" ht="15" customHeight="1">
      <c r="A98" s="201">
        <v>33</v>
      </c>
      <c r="B98" s="17" t="s">
        <v>46</v>
      </c>
      <c r="C98" s="379">
        <v>596</v>
      </c>
      <c r="D98" s="379">
        <v>288</v>
      </c>
      <c r="E98" s="379">
        <v>18</v>
      </c>
      <c r="F98" s="379">
        <v>290</v>
      </c>
      <c r="G98" s="379">
        <v>0</v>
      </c>
      <c r="H98" s="379">
        <v>0</v>
      </c>
      <c r="I98" s="379">
        <v>0</v>
      </c>
      <c r="J98" s="379">
        <v>0</v>
      </c>
      <c r="K98" s="385">
        <v>259</v>
      </c>
      <c r="L98" s="386">
        <v>107</v>
      </c>
      <c r="M98" s="385">
        <v>10</v>
      </c>
      <c r="N98" s="385">
        <v>8</v>
      </c>
      <c r="O98" s="385">
        <v>145</v>
      </c>
    </row>
    <row r="99" spans="1:15" ht="15" customHeight="1">
      <c r="A99" s="201">
        <v>34</v>
      </c>
      <c r="B99" s="17" t="s">
        <v>47</v>
      </c>
      <c r="C99" s="379">
        <v>116</v>
      </c>
      <c r="D99" s="379">
        <v>79</v>
      </c>
      <c r="E99" s="379">
        <v>0</v>
      </c>
      <c r="F99" s="379">
        <v>37</v>
      </c>
      <c r="G99" s="379">
        <v>0</v>
      </c>
      <c r="H99" s="379">
        <v>0</v>
      </c>
      <c r="I99" s="379">
        <v>0</v>
      </c>
      <c r="J99" s="379">
        <v>0</v>
      </c>
      <c r="K99" s="385">
        <v>539</v>
      </c>
      <c r="L99" s="386">
        <v>174</v>
      </c>
      <c r="M99" s="385">
        <v>23</v>
      </c>
      <c r="N99" s="385">
        <v>16</v>
      </c>
      <c r="O99" s="385">
        <v>349</v>
      </c>
    </row>
    <row r="100" spans="1:15" ht="15" customHeight="1">
      <c r="A100" s="199">
        <v>35</v>
      </c>
      <c r="B100" s="19" t="s">
        <v>48</v>
      </c>
      <c r="C100" s="381">
        <v>0</v>
      </c>
      <c r="D100" s="381">
        <v>0</v>
      </c>
      <c r="E100" s="381">
        <v>0</v>
      </c>
      <c r="F100" s="381">
        <v>0</v>
      </c>
      <c r="G100" s="381">
        <v>0</v>
      </c>
      <c r="H100" s="381">
        <v>0</v>
      </c>
      <c r="I100" s="381">
        <v>0</v>
      </c>
      <c r="J100" s="381">
        <v>0</v>
      </c>
      <c r="K100" s="389">
        <v>437</v>
      </c>
      <c r="L100" s="390">
        <v>134</v>
      </c>
      <c r="M100" s="389">
        <v>9</v>
      </c>
      <c r="N100" s="389">
        <v>1</v>
      </c>
      <c r="O100" s="389">
        <v>302</v>
      </c>
    </row>
    <row r="101" spans="1:15" ht="15" customHeight="1">
      <c r="A101" s="200">
        <v>36</v>
      </c>
      <c r="B101" s="18" t="s">
        <v>49</v>
      </c>
      <c r="C101" s="380">
        <v>0</v>
      </c>
      <c r="D101" s="380">
        <v>0</v>
      </c>
      <c r="E101" s="380">
        <v>0</v>
      </c>
      <c r="F101" s="380">
        <v>0</v>
      </c>
      <c r="G101" s="380">
        <v>0</v>
      </c>
      <c r="H101" s="380">
        <v>0</v>
      </c>
      <c r="I101" s="380">
        <v>0</v>
      </c>
      <c r="J101" s="380">
        <v>0</v>
      </c>
      <c r="K101" s="385">
        <v>88</v>
      </c>
      <c r="L101" s="386">
        <v>22</v>
      </c>
      <c r="M101" s="385">
        <v>6</v>
      </c>
      <c r="N101" s="385">
        <v>7</v>
      </c>
      <c r="O101" s="385">
        <v>59</v>
      </c>
    </row>
    <row r="102" spans="1:15" ht="15" customHeight="1">
      <c r="A102" s="201">
        <v>37</v>
      </c>
      <c r="B102" s="17" t="s">
        <v>50</v>
      </c>
      <c r="C102" s="379">
        <v>179</v>
      </c>
      <c r="D102" s="379">
        <v>57</v>
      </c>
      <c r="E102" s="379">
        <v>1</v>
      </c>
      <c r="F102" s="379">
        <v>120</v>
      </c>
      <c r="G102" s="379">
        <v>0</v>
      </c>
      <c r="H102" s="379">
        <v>0</v>
      </c>
      <c r="I102" s="379">
        <v>0</v>
      </c>
      <c r="J102" s="379">
        <v>0</v>
      </c>
      <c r="K102" s="385">
        <v>353</v>
      </c>
      <c r="L102" s="386">
        <v>80</v>
      </c>
      <c r="M102" s="385">
        <v>41</v>
      </c>
      <c r="N102" s="385">
        <v>1</v>
      </c>
      <c r="O102" s="385">
        <v>273</v>
      </c>
    </row>
    <row r="103" spans="1:15" ht="15" customHeight="1">
      <c r="A103" s="201">
        <v>38</v>
      </c>
      <c r="B103" s="17" t="s">
        <v>51</v>
      </c>
      <c r="C103" s="379">
        <v>0</v>
      </c>
      <c r="D103" s="379">
        <v>0</v>
      </c>
      <c r="E103" s="379">
        <v>0</v>
      </c>
      <c r="F103" s="379">
        <v>0</v>
      </c>
      <c r="G103" s="379">
        <v>0</v>
      </c>
      <c r="H103" s="379">
        <v>0</v>
      </c>
      <c r="I103" s="379">
        <v>0</v>
      </c>
      <c r="J103" s="379">
        <v>0</v>
      </c>
      <c r="K103" s="385">
        <v>331</v>
      </c>
      <c r="L103" s="386">
        <v>104</v>
      </c>
      <c r="M103" s="385">
        <v>9</v>
      </c>
      <c r="N103" s="385">
        <v>13</v>
      </c>
      <c r="O103" s="385">
        <v>215</v>
      </c>
    </row>
    <row r="104" spans="1:15" ht="15" customHeight="1">
      <c r="A104" s="202">
        <v>39</v>
      </c>
      <c r="B104" s="17" t="s">
        <v>52</v>
      </c>
      <c r="C104" s="379">
        <v>0</v>
      </c>
      <c r="D104" s="379">
        <v>0</v>
      </c>
      <c r="E104" s="379">
        <v>0</v>
      </c>
      <c r="F104" s="379">
        <v>0</v>
      </c>
      <c r="G104" s="379">
        <v>0</v>
      </c>
      <c r="H104" s="379">
        <v>0</v>
      </c>
      <c r="I104" s="379">
        <v>0</v>
      </c>
      <c r="J104" s="379">
        <v>0</v>
      </c>
      <c r="K104" s="385">
        <v>80</v>
      </c>
      <c r="L104" s="386">
        <v>29</v>
      </c>
      <c r="M104" s="385">
        <v>5</v>
      </c>
      <c r="N104" s="385">
        <v>2</v>
      </c>
      <c r="O104" s="385">
        <v>49</v>
      </c>
    </row>
    <row r="105" spans="1:15" ht="15" customHeight="1">
      <c r="A105" s="203">
        <v>40</v>
      </c>
      <c r="B105" s="20" t="s">
        <v>53</v>
      </c>
      <c r="C105" s="381">
        <v>626</v>
      </c>
      <c r="D105" s="381">
        <v>403</v>
      </c>
      <c r="E105" s="381">
        <v>22</v>
      </c>
      <c r="F105" s="381">
        <v>201</v>
      </c>
      <c r="G105" s="381">
        <v>0</v>
      </c>
      <c r="H105" s="381">
        <v>0</v>
      </c>
      <c r="I105" s="381">
        <v>0</v>
      </c>
      <c r="J105" s="381">
        <v>0</v>
      </c>
      <c r="K105" s="389">
        <v>2357</v>
      </c>
      <c r="L105" s="390">
        <v>740</v>
      </c>
      <c r="M105" s="389">
        <v>59</v>
      </c>
      <c r="N105" s="389">
        <v>13</v>
      </c>
      <c r="O105" s="389">
        <v>1604</v>
      </c>
    </row>
    <row r="106" spans="1:15" ht="15" customHeight="1">
      <c r="A106" s="204">
        <v>41</v>
      </c>
      <c r="B106" s="21" t="s">
        <v>54</v>
      </c>
      <c r="C106" s="380">
        <v>21</v>
      </c>
      <c r="D106" s="380">
        <v>8</v>
      </c>
      <c r="E106" s="380">
        <v>5</v>
      </c>
      <c r="F106" s="380">
        <v>7</v>
      </c>
      <c r="G106" s="380">
        <v>0</v>
      </c>
      <c r="H106" s="380">
        <v>0</v>
      </c>
      <c r="I106" s="380">
        <v>0</v>
      </c>
      <c r="J106" s="380">
        <v>0</v>
      </c>
      <c r="K106" s="385">
        <v>824</v>
      </c>
      <c r="L106" s="386">
        <v>241</v>
      </c>
      <c r="M106" s="385">
        <v>28</v>
      </c>
      <c r="N106" s="385">
        <v>36</v>
      </c>
      <c r="O106" s="385">
        <v>546</v>
      </c>
    </row>
    <row r="107" spans="1:15" ht="15" customHeight="1">
      <c r="A107" s="205">
        <v>42</v>
      </c>
      <c r="B107" s="22" t="s">
        <v>55</v>
      </c>
      <c r="C107" s="379">
        <v>87</v>
      </c>
      <c r="D107" s="379">
        <v>28</v>
      </c>
      <c r="E107" s="379">
        <v>0</v>
      </c>
      <c r="F107" s="379">
        <v>59</v>
      </c>
      <c r="G107" s="379">
        <v>0</v>
      </c>
      <c r="H107" s="379">
        <v>0</v>
      </c>
      <c r="I107" s="379">
        <v>0</v>
      </c>
      <c r="J107" s="379">
        <v>0</v>
      </c>
      <c r="K107" s="385">
        <v>275</v>
      </c>
      <c r="L107" s="386">
        <v>80</v>
      </c>
      <c r="M107" s="385">
        <v>0</v>
      </c>
      <c r="N107" s="385">
        <v>27</v>
      </c>
      <c r="O107" s="385">
        <v>167</v>
      </c>
    </row>
    <row r="108" spans="1:15" ht="15" customHeight="1">
      <c r="A108" s="205">
        <v>43</v>
      </c>
      <c r="B108" s="22" t="s">
        <v>56</v>
      </c>
      <c r="C108" s="379">
        <v>209</v>
      </c>
      <c r="D108" s="379">
        <v>94</v>
      </c>
      <c r="E108" s="379">
        <v>25</v>
      </c>
      <c r="F108" s="379">
        <v>90</v>
      </c>
      <c r="G108" s="379">
        <v>0</v>
      </c>
      <c r="H108" s="379">
        <v>0</v>
      </c>
      <c r="I108" s="379">
        <v>0</v>
      </c>
      <c r="J108" s="379">
        <v>0</v>
      </c>
      <c r="K108" s="385">
        <v>168</v>
      </c>
      <c r="L108" s="386">
        <v>51</v>
      </c>
      <c r="M108" s="385">
        <v>10</v>
      </c>
      <c r="N108" s="385">
        <v>0</v>
      </c>
      <c r="O108" s="385">
        <v>117</v>
      </c>
    </row>
    <row r="109" spans="1:15" ht="15" customHeight="1">
      <c r="A109" s="205">
        <v>44</v>
      </c>
      <c r="B109" s="22" t="s">
        <v>57</v>
      </c>
      <c r="C109" s="379">
        <v>0</v>
      </c>
      <c r="D109" s="379">
        <v>0</v>
      </c>
      <c r="E109" s="379">
        <v>0</v>
      </c>
      <c r="F109" s="379">
        <v>0</v>
      </c>
      <c r="G109" s="379">
        <v>0</v>
      </c>
      <c r="H109" s="379">
        <v>0</v>
      </c>
      <c r="I109" s="379">
        <v>0</v>
      </c>
      <c r="J109" s="379">
        <v>0</v>
      </c>
      <c r="K109" s="385">
        <v>108</v>
      </c>
      <c r="L109" s="386">
        <v>31</v>
      </c>
      <c r="M109" s="385">
        <v>4</v>
      </c>
      <c r="N109" s="385">
        <v>1</v>
      </c>
      <c r="O109" s="385">
        <v>76</v>
      </c>
    </row>
    <row r="110" spans="1:15" ht="15" customHeight="1">
      <c r="A110" s="205">
        <v>45</v>
      </c>
      <c r="B110" s="22" t="s">
        <v>58</v>
      </c>
      <c r="C110" s="379">
        <v>0</v>
      </c>
      <c r="D110" s="379">
        <v>0</v>
      </c>
      <c r="E110" s="379">
        <v>0</v>
      </c>
      <c r="F110" s="379">
        <v>0</v>
      </c>
      <c r="G110" s="379">
        <v>0</v>
      </c>
      <c r="H110" s="379">
        <v>0</v>
      </c>
      <c r="I110" s="379">
        <v>0</v>
      </c>
      <c r="J110" s="379">
        <v>0</v>
      </c>
      <c r="K110" s="389">
        <v>370</v>
      </c>
      <c r="L110" s="390">
        <v>95</v>
      </c>
      <c r="M110" s="389">
        <v>7</v>
      </c>
      <c r="N110" s="389">
        <v>6</v>
      </c>
      <c r="O110" s="389">
        <v>268</v>
      </c>
    </row>
    <row r="111" spans="1:15" ht="15" customHeight="1">
      <c r="A111" s="204">
        <v>46</v>
      </c>
      <c r="B111" s="23" t="s">
        <v>59</v>
      </c>
      <c r="C111" s="380">
        <v>1090</v>
      </c>
      <c r="D111" s="380">
        <v>481</v>
      </c>
      <c r="E111" s="380">
        <v>0</v>
      </c>
      <c r="F111" s="380">
        <v>609</v>
      </c>
      <c r="G111" s="380">
        <v>0</v>
      </c>
      <c r="H111" s="380">
        <v>0</v>
      </c>
      <c r="I111" s="380">
        <v>0</v>
      </c>
      <c r="J111" s="380">
        <v>0</v>
      </c>
      <c r="K111" s="385">
        <v>704</v>
      </c>
      <c r="L111" s="386">
        <v>177</v>
      </c>
      <c r="M111" s="385">
        <v>3</v>
      </c>
      <c r="N111" s="385">
        <v>34</v>
      </c>
      <c r="O111" s="385">
        <v>493</v>
      </c>
    </row>
    <row r="112" spans="1:15" ht="15" customHeight="1">
      <c r="A112" s="206">
        <v>47</v>
      </c>
      <c r="B112" s="24" t="s">
        <v>60</v>
      </c>
      <c r="C112" s="382">
        <v>20</v>
      </c>
      <c r="D112" s="381">
        <v>0</v>
      </c>
      <c r="E112" s="381">
        <v>11</v>
      </c>
      <c r="F112" s="381">
        <v>9</v>
      </c>
      <c r="G112" s="381">
        <v>0</v>
      </c>
      <c r="H112" s="381">
        <v>0</v>
      </c>
      <c r="I112" s="382">
        <v>0</v>
      </c>
      <c r="J112" s="381">
        <v>0</v>
      </c>
      <c r="K112" s="389">
        <v>408</v>
      </c>
      <c r="L112" s="390">
        <v>112</v>
      </c>
      <c r="M112" s="389">
        <v>0</v>
      </c>
      <c r="N112" s="389">
        <v>48</v>
      </c>
      <c r="O112" s="389">
        <v>247</v>
      </c>
    </row>
    <row r="113" ht="13.5">
      <c r="A113" t="s">
        <v>135</v>
      </c>
    </row>
    <row r="114" spans="3:6" ht="13.5">
      <c r="C114" s="1"/>
      <c r="D114" s="1"/>
      <c r="E114" s="1"/>
      <c r="F114" s="1"/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1"/>
  <sheetViews>
    <sheetView zoomScale="70" zoomScaleNormal="70" zoomScalePageLayoutView="0" workbookViewId="0" topLeftCell="A146">
      <selection activeCell="S116" sqref="S116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875" style="0" customWidth="1"/>
    <col min="6" max="6" width="11.00390625" style="0" customWidth="1"/>
    <col min="7" max="8" width="10.75390625" style="0" customWidth="1"/>
    <col min="9" max="9" width="11.0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445" t="s">
        <v>216</v>
      </c>
      <c r="C1" s="445"/>
      <c r="D1" s="445"/>
      <c r="E1" s="445"/>
      <c r="F1" s="445"/>
      <c r="G1" s="445"/>
      <c r="H1" s="445"/>
      <c r="I1" s="445"/>
      <c r="J1" s="445"/>
      <c r="K1" s="445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5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5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3.5">
      <c r="B4" s="89" t="s">
        <v>458</v>
      </c>
      <c r="D4" s="9"/>
      <c r="E4" s="9"/>
      <c r="F4" s="9"/>
      <c r="G4" s="9"/>
      <c r="H4" s="9"/>
      <c r="I4" s="9"/>
      <c r="J4" s="36" t="s">
        <v>369</v>
      </c>
      <c r="K4" s="10"/>
    </row>
    <row r="5" spans="2:11" ht="21" customHeight="1">
      <c r="B5" s="422" t="s">
        <v>366</v>
      </c>
      <c r="C5" s="228" t="s">
        <v>355</v>
      </c>
      <c r="D5" s="446" t="s">
        <v>217</v>
      </c>
      <c r="E5" s="447"/>
      <c r="F5" s="446" t="s">
        <v>327</v>
      </c>
      <c r="G5" s="447"/>
      <c r="H5" s="448" t="s">
        <v>219</v>
      </c>
      <c r="I5" s="449"/>
      <c r="J5" s="446" t="s">
        <v>328</v>
      </c>
      <c r="K5" s="447"/>
    </row>
    <row r="6" spans="2:11" ht="21" customHeight="1">
      <c r="B6" s="431"/>
      <c r="C6" s="227" t="s">
        <v>227</v>
      </c>
      <c r="D6" s="94" t="s">
        <v>63</v>
      </c>
      <c r="E6" s="94" t="s">
        <v>64</v>
      </c>
      <c r="F6" s="94" t="s">
        <v>63</v>
      </c>
      <c r="G6" s="94" t="s">
        <v>64</v>
      </c>
      <c r="H6" s="94" t="s">
        <v>63</v>
      </c>
      <c r="I6" s="94" t="s">
        <v>64</v>
      </c>
      <c r="J6" s="94" t="s">
        <v>63</v>
      </c>
      <c r="K6" s="94" t="s">
        <v>64</v>
      </c>
    </row>
    <row r="7" spans="2:11" ht="16.5" customHeight="1">
      <c r="B7" s="432"/>
      <c r="C7" s="59" t="s">
        <v>347</v>
      </c>
      <c r="D7" s="367">
        <v>17535</v>
      </c>
      <c r="E7" s="367">
        <v>29944</v>
      </c>
      <c r="F7" s="367">
        <v>1184</v>
      </c>
      <c r="G7" s="367">
        <v>5107</v>
      </c>
      <c r="H7" s="367">
        <v>2128</v>
      </c>
      <c r="I7" s="367">
        <v>3573</v>
      </c>
      <c r="J7" s="367">
        <v>2251</v>
      </c>
      <c r="K7" s="367">
        <v>3610</v>
      </c>
    </row>
    <row r="8" spans="2:11" ht="16.5" customHeight="1">
      <c r="B8" s="195">
        <v>1</v>
      </c>
      <c r="C8" s="58" t="s">
        <v>14</v>
      </c>
      <c r="D8" s="368">
        <v>755</v>
      </c>
      <c r="E8" s="368">
        <v>1407</v>
      </c>
      <c r="F8" s="368">
        <v>10</v>
      </c>
      <c r="G8" s="368">
        <v>2637</v>
      </c>
      <c r="H8" s="368">
        <v>332</v>
      </c>
      <c r="I8" s="368">
        <v>360</v>
      </c>
      <c r="J8" s="368">
        <v>325</v>
      </c>
      <c r="K8" s="368">
        <v>467</v>
      </c>
    </row>
    <row r="9" spans="2:11" ht="16.5" customHeight="1">
      <c r="B9" s="196">
        <v>2</v>
      </c>
      <c r="C9" s="17" t="s">
        <v>240</v>
      </c>
      <c r="D9" s="369">
        <v>63</v>
      </c>
      <c r="E9" s="369">
        <v>189</v>
      </c>
      <c r="F9" s="369">
        <v>0</v>
      </c>
      <c r="G9" s="369">
        <v>0</v>
      </c>
      <c r="H9" s="369">
        <v>0</v>
      </c>
      <c r="I9" s="369">
        <v>0</v>
      </c>
      <c r="J9" s="369">
        <v>106</v>
      </c>
      <c r="K9" s="369">
        <v>117</v>
      </c>
    </row>
    <row r="10" spans="2:11" ht="16.5" customHeight="1">
      <c r="B10" s="196">
        <v>3</v>
      </c>
      <c r="C10" s="17" t="s">
        <v>242</v>
      </c>
      <c r="D10" s="369">
        <v>36</v>
      </c>
      <c r="E10" s="369">
        <v>92</v>
      </c>
      <c r="F10" s="369">
        <v>0</v>
      </c>
      <c r="G10" s="369">
        <v>0</v>
      </c>
      <c r="H10" s="369">
        <v>0</v>
      </c>
      <c r="I10" s="369">
        <v>0</v>
      </c>
      <c r="J10" s="369">
        <v>9</v>
      </c>
      <c r="K10" s="369">
        <v>20</v>
      </c>
    </row>
    <row r="11" spans="2:11" ht="16.5" customHeight="1">
      <c r="B11" s="196">
        <v>4</v>
      </c>
      <c r="C11" s="17" t="s">
        <v>244</v>
      </c>
      <c r="D11" s="369">
        <v>271</v>
      </c>
      <c r="E11" s="369">
        <v>386</v>
      </c>
      <c r="F11" s="369">
        <v>1</v>
      </c>
      <c r="G11" s="369">
        <v>9</v>
      </c>
      <c r="H11" s="369">
        <v>25</v>
      </c>
      <c r="I11" s="369">
        <v>27</v>
      </c>
      <c r="J11" s="369">
        <v>74</v>
      </c>
      <c r="K11" s="369">
        <v>123</v>
      </c>
    </row>
    <row r="12" spans="2:11" ht="16.5" customHeight="1">
      <c r="B12" s="197">
        <v>5</v>
      </c>
      <c r="C12" s="17" t="s">
        <v>303</v>
      </c>
      <c r="D12" s="370">
        <v>32</v>
      </c>
      <c r="E12" s="370">
        <v>199</v>
      </c>
      <c r="F12" s="370">
        <v>0</v>
      </c>
      <c r="G12" s="370">
        <v>0</v>
      </c>
      <c r="H12" s="370">
        <v>0</v>
      </c>
      <c r="I12" s="370">
        <v>0</v>
      </c>
      <c r="J12" s="370">
        <v>0</v>
      </c>
      <c r="K12" s="370">
        <v>0</v>
      </c>
    </row>
    <row r="13" spans="2:11" ht="16.5" customHeight="1">
      <c r="B13" s="198">
        <v>6</v>
      </c>
      <c r="C13" s="18" t="s">
        <v>246</v>
      </c>
      <c r="D13" s="368">
        <v>50</v>
      </c>
      <c r="E13" s="368">
        <v>194</v>
      </c>
      <c r="F13" s="368">
        <v>1</v>
      </c>
      <c r="G13" s="368">
        <v>1</v>
      </c>
      <c r="H13" s="368">
        <v>0</v>
      </c>
      <c r="I13" s="368">
        <v>0</v>
      </c>
      <c r="J13" s="368">
        <v>0</v>
      </c>
      <c r="K13" s="368">
        <v>0</v>
      </c>
    </row>
    <row r="14" spans="2:11" ht="16.5" customHeight="1">
      <c r="B14" s="197">
        <v>7</v>
      </c>
      <c r="C14" s="17" t="s">
        <v>248</v>
      </c>
      <c r="D14" s="369">
        <v>157</v>
      </c>
      <c r="E14" s="369">
        <v>356</v>
      </c>
      <c r="F14" s="369">
        <v>24</v>
      </c>
      <c r="G14" s="369">
        <v>47</v>
      </c>
      <c r="H14" s="369">
        <v>0</v>
      </c>
      <c r="I14" s="369">
        <v>45</v>
      </c>
      <c r="J14" s="369">
        <v>0</v>
      </c>
      <c r="K14" s="369">
        <v>0</v>
      </c>
    </row>
    <row r="15" spans="2:11" ht="16.5" customHeight="1">
      <c r="B15" s="197">
        <v>8</v>
      </c>
      <c r="C15" s="17" t="s">
        <v>250</v>
      </c>
      <c r="D15" s="369">
        <v>986</v>
      </c>
      <c r="E15" s="369">
        <v>1412</v>
      </c>
      <c r="F15" s="369">
        <v>9</v>
      </c>
      <c r="G15" s="369">
        <v>17</v>
      </c>
      <c r="H15" s="369">
        <v>60</v>
      </c>
      <c r="I15" s="369">
        <v>72</v>
      </c>
      <c r="J15" s="369">
        <v>273</v>
      </c>
      <c r="K15" s="369">
        <v>382</v>
      </c>
    </row>
    <row r="16" spans="2:11" ht="16.5" customHeight="1">
      <c r="B16" s="197">
        <v>9</v>
      </c>
      <c r="C16" s="17" t="s">
        <v>252</v>
      </c>
      <c r="D16" s="369">
        <v>222</v>
      </c>
      <c r="E16" s="369">
        <v>408</v>
      </c>
      <c r="F16" s="369">
        <v>1</v>
      </c>
      <c r="G16" s="369">
        <v>2</v>
      </c>
      <c r="H16" s="369">
        <v>0</v>
      </c>
      <c r="I16" s="369">
        <v>3</v>
      </c>
      <c r="J16" s="369">
        <v>0</v>
      </c>
      <c r="K16" s="369">
        <v>0</v>
      </c>
    </row>
    <row r="17" spans="2:11" ht="16.5" customHeight="1">
      <c r="B17" s="199">
        <v>10</v>
      </c>
      <c r="C17" s="19" t="s">
        <v>305</v>
      </c>
      <c r="D17" s="370">
        <v>323</v>
      </c>
      <c r="E17" s="370">
        <v>388</v>
      </c>
      <c r="F17" s="370">
        <v>7</v>
      </c>
      <c r="G17" s="370">
        <v>14</v>
      </c>
      <c r="H17" s="370">
        <v>0</v>
      </c>
      <c r="I17" s="370">
        <v>0</v>
      </c>
      <c r="J17" s="370">
        <v>0</v>
      </c>
      <c r="K17" s="370">
        <v>0</v>
      </c>
    </row>
    <row r="18" spans="2:11" ht="16.5" customHeight="1">
      <c r="B18" s="200">
        <v>11</v>
      </c>
      <c r="C18" s="18" t="s">
        <v>307</v>
      </c>
      <c r="D18" s="369">
        <v>2077</v>
      </c>
      <c r="E18" s="369">
        <v>2855</v>
      </c>
      <c r="F18" s="369">
        <v>97</v>
      </c>
      <c r="G18" s="369">
        <v>72</v>
      </c>
      <c r="H18" s="369">
        <v>3</v>
      </c>
      <c r="I18" s="369">
        <v>4</v>
      </c>
      <c r="J18" s="369">
        <v>0</v>
      </c>
      <c r="K18" s="369">
        <v>2</v>
      </c>
    </row>
    <row r="19" spans="2:11" ht="16.5" customHeight="1">
      <c r="B19" s="201">
        <v>12</v>
      </c>
      <c r="C19" s="17" t="s">
        <v>254</v>
      </c>
      <c r="D19" s="369">
        <v>1082</v>
      </c>
      <c r="E19" s="369">
        <v>1928</v>
      </c>
      <c r="F19" s="369">
        <v>114</v>
      </c>
      <c r="G19" s="369">
        <v>117</v>
      </c>
      <c r="H19" s="369">
        <v>60</v>
      </c>
      <c r="I19" s="369">
        <v>299</v>
      </c>
      <c r="J19" s="369">
        <v>108</v>
      </c>
      <c r="K19" s="369">
        <v>228</v>
      </c>
    </row>
    <row r="20" spans="2:11" ht="16.5" customHeight="1">
      <c r="B20" s="201">
        <v>13</v>
      </c>
      <c r="C20" s="17" t="s">
        <v>256</v>
      </c>
      <c r="D20" s="369">
        <v>879</v>
      </c>
      <c r="E20" s="369">
        <v>1792</v>
      </c>
      <c r="F20" s="369">
        <v>3</v>
      </c>
      <c r="G20" s="369">
        <v>2</v>
      </c>
      <c r="H20" s="369">
        <v>66</v>
      </c>
      <c r="I20" s="369">
        <v>173</v>
      </c>
      <c r="J20" s="369">
        <v>17</v>
      </c>
      <c r="K20" s="369">
        <v>60</v>
      </c>
    </row>
    <row r="21" spans="2:11" ht="16.5" customHeight="1">
      <c r="B21" s="201">
        <v>14</v>
      </c>
      <c r="C21" s="17" t="s">
        <v>27</v>
      </c>
      <c r="D21" s="369">
        <v>1328</v>
      </c>
      <c r="E21" s="369">
        <v>3068</v>
      </c>
      <c r="F21" s="369">
        <v>156</v>
      </c>
      <c r="G21" s="369">
        <v>195</v>
      </c>
      <c r="H21" s="369">
        <v>27</v>
      </c>
      <c r="I21" s="369">
        <v>56</v>
      </c>
      <c r="J21" s="369">
        <v>119</v>
      </c>
      <c r="K21" s="369">
        <v>270</v>
      </c>
    </row>
    <row r="22" spans="2:11" ht="16.5" customHeight="1">
      <c r="B22" s="199">
        <v>15</v>
      </c>
      <c r="C22" s="19" t="s">
        <v>258</v>
      </c>
      <c r="D22" s="370">
        <v>226</v>
      </c>
      <c r="E22" s="370">
        <v>467</v>
      </c>
      <c r="F22" s="370">
        <v>59</v>
      </c>
      <c r="G22" s="370">
        <v>857</v>
      </c>
      <c r="H22" s="370">
        <v>0</v>
      </c>
      <c r="I22" s="370">
        <v>0</v>
      </c>
      <c r="J22" s="370">
        <v>9</v>
      </c>
      <c r="K22" s="370">
        <v>28</v>
      </c>
    </row>
    <row r="23" spans="2:11" ht="16.5" customHeight="1">
      <c r="B23" s="200">
        <v>16</v>
      </c>
      <c r="C23" s="18" t="s">
        <v>260</v>
      </c>
      <c r="D23" s="369">
        <v>83</v>
      </c>
      <c r="E23" s="369">
        <v>163</v>
      </c>
      <c r="F23" s="369">
        <v>29</v>
      </c>
      <c r="G23" s="369">
        <v>40</v>
      </c>
      <c r="H23" s="369">
        <v>2</v>
      </c>
      <c r="I23" s="369">
        <v>3</v>
      </c>
      <c r="J23" s="369">
        <v>0</v>
      </c>
      <c r="K23" s="369">
        <v>0</v>
      </c>
    </row>
    <row r="24" spans="2:11" ht="16.5" customHeight="1">
      <c r="B24" s="201">
        <v>17</v>
      </c>
      <c r="C24" s="17" t="s">
        <v>309</v>
      </c>
      <c r="D24" s="369">
        <v>123</v>
      </c>
      <c r="E24" s="369">
        <v>139</v>
      </c>
      <c r="F24" s="369">
        <v>12</v>
      </c>
      <c r="G24" s="369">
        <v>17</v>
      </c>
      <c r="H24" s="369">
        <v>1</v>
      </c>
      <c r="I24" s="369">
        <v>0</v>
      </c>
      <c r="J24" s="369">
        <v>1</v>
      </c>
      <c r="K24" s="369">
        <v>1</v>
      </c>
    </row>
    <row r="25" spans="2:11" ht="16.5" customHeight="1">
      <c r="B25" s="201">
        <v>18</v>
      </c>
      <c r="C25" s="17" t="s">
        <v>311</v>
      </c>
      <c r="D25" s="369">
        <v>66</v>
      </c>
      <c r="E25" s="369">
        <v>111</v>
      </c>
      <c r="F25" s="369">
        <v>4</v>
      </c>
      <c r="G25" s="369">
        <v>6</v>
      </c>
      <c r="H25" s="369">
        <v>0</v>
      </c>
      <c r="I25" s="369">
        <v>0</v>
      </c>
      <c r="J25" s="369">
        <v>0</v>
      </c>
      <c r="K25" s="369">
        <v>0</v>
      </c>
    </row>
    <row r="26" spans="2:11" ht="16.5" customHeight="1">
      <c r="B26" s="201">
        <v>19</v>
      </c>
      <c r="C26" s="17" t="s">
        <v>262</v>
      </c>
      <c r="D26" s="369">
        <v>10</v>
      </c>
      <c r="E26" s="369">
        <v>14</v>
      </c>
      <c r="F26" s="369">
        <v>0</v>
      </c>
      <c r="G26" s="369">
        <v>0</v>
      </c>
      <c r="H26" s="369">
        <v>0</v>
      </c>
      <c r="I26" s="369">
        <v>0</v>
      </c>
      <c r="J26" s="369">
        <v>0</v>
      </c>
      <c r="K26" s="369">
        <v>0</v>
      </c>
    </row>
    <row r="27" spans="2:11" ht="16.5" customHeight="1">
      <c r="B27" s="199">
        <v>20</v>
      </c>
      <c r="C27" s="19" t="s">
        <v>264</v>
      </c>
      <c r="D27" s="370">
        <v>144</v>
      </c>
      <c r="E27" s="370">
        <v>166</v>
      </c>
      <c r="F27" s="370">
        <v>0</v>
      </c>
      <c r="G27" s="370">
        <v>0</v>
      </c>
      <c r="H27" s="370">
        <v>0</v>
      </c>
      <c r="I27" s="370">
        <v>0</v>
      </c>
      <c r="J27" s="370">
        <v>0</v>
      </c>
      <c r="K27" s="370">
        <v>2</v>
      </c>
    </row>
    <row r="28" spans="2:11" ht="16.5" customHeight="1">
      <c r="B28" s="200">
        <v>21</v>
      </c>
      <c r="C28" s="18" t="s">
        <v>266</v>
      </c>
      <c r="D28" s="369">
        <v>141</v>
      </c>
      <c r="E28" s="369">
        <v>209</v>
      </c>
      <c r="F28" s="369">
        <v>1</v>
      </c>
      <c r="G28" s="369">
        <v>3</v>
      </c>
      <c r="H28" s="369">
        <v>0</v>
      </c>
      <c r="I28" s="369">
        <v>0</v>
      </c>
      <c r="J28" s="369">
        <v>0</v>
      </c>
      <c r="K28" s="369">
        <v>0</v>
      </c>
    </row>
    <row r="29" spans="2:11" ht="16.5" customHeight="1">
      <c r="B29" s="201">
        <v>22</v>
      </c>
      <c r="C29" s="17" t="s">
        <v>268</v>
      </c>
      <c r="D29" s="369">
        <v>1044</v>
      </c>
      <c r="E29" s="369">
        <v>1325</v>
      </c>
      <c r="F29" s="369">
        <v>14</v>
      </c>
      <c r="G29" s="369">
        <v>26</v>
      </c>
      <c r="H29" s="369">
        <v>0</v>
      </c>
      <c r="I29" s="369">
        <v>0</v>
      </c>
      <c r="J29" s="369">
        <v>54</v>
      </c>
      <c r="K29" s="369">
        <v>90</v>
      </c>
    </row>
    <row r="30" spans="2:11" ht="16.5" customHeight="1">
      <c r="B30" s="201">
        <v>23</v>
      </c>
      <c r="C30" s="17" t="s">
        <v>313</v>
      </c>
      <c r="D30" s="369">
        <v>1415</v>
      </c>
      <c r="E30" s="369">
        <v>2279</v>
      </c>
      <c r="F30" s="369">
        <v>22</v>
      </c>
      <c r="G30" s="369">
        <v>34</v>
      </c>
      <c r="H30" s="369">
        <v>45</v>
      </c>
      <c r="I30" s="369">
        <v>107</v>
      </c>
      <c r="J30" s="369">
        <v>224</v>
      </c>
      <c r="K30" s="369">
        <v>383</v>
      </c>
    </row>
    <row r="31" spans="2:11" ht="16.5" customHeight="1">
      <c r="B31" s="201">
        <v>24</v>
      </c>
      <c r="C31" s="17" t="s">
        <v>270</v>
      </c>
      <c r="D31" s="369">
        <v>202</v>
      </c>
      <c r="E31" s="369">
        <v>353</v>
      </c>
      <c r="F31" s="369">
        <v>17</v>
      </c>
      <c r="G31" s="369">
        <v>40</v>
      </c>
      <c r="H31" s="369">
        <v>209</v>
      </c>
      <c r="I31" s="369">
        <v>646</v>
      </c>
      <c r="J31" s="369">
        <v>26</v>
      </c>
      <c r="K31" s="369">
        <v>47</v>
      </c>
    </row>
    <row r="32" spans="2:11" ht="16.5" customHeight="1">
      <c r="B32" s="199">
        <v>25</v>
      </c>
      <c r="C32" s="19" t="s">
        <v>272</v>
      </c>
      <c r="D32" s="370">
        <v>295</v>
      </c>
      <c r="E32" s="370">
        <v>641</v>
      </c>
      <c r="F32" s="370">
        <v>2</v>
      </c>
      <c r="G32" s="370">
        <v>4</v>
      </c>
      <c r="H32" s="370">
        <v>0</v>
      </c>
      <c r="I32" s="370">
        <v>0</v>
      </c>
      <c r="J32" s="370">
        <v>0</v>
      </c>
      <c r="K32" s="370">
        <v>0</v>
      </c>
    </row>
    <row r="33" spans="2:11" ht="16.5" customHeight="1">
      <c r="B33" s="200">
        <v>26</v>
      </c>
      <c r="C33" s="18" t="s">
        <v>274</v>
      </c>
      <c r="D33" s="369">
        <v>158</v>
      </c>
      <c r="E33" s="369">
        <v>238</v>
      </c>
      <c r="F33" s="369">
        <v>1</v>
      </c>
      <c r="G33" s="369">
        <v>2</v>
      </c>
      <c r="H33" s="369">
        <v>0</v>
      </c>
      <c r="I33" s="369">
        <v>1</v>
      </c>
      <c r="J33" s="369">
        <v>0</v>
      </c>
      <c r="K33" s="369">
        <v>0</v>
      </c>
    </row>
    <row r="34" spans="2:11" ht="16.5" customHeight="1">
      <c r="B34" s="201">
        <v>27</v>
      </c>
      <c r="C34" s="17" t="s">
        <v>276</v>
      </c>
      <c r="D34" s="369">
        <v>1717</v>
      </c>
      <c r="E34" s="369">
        <v>3230</v>
      </c>
      <c r="F34" s="369">
        <v>62</v>
      </c>
      <c r="G34" s="369">
        <v>59</v>
      </c>
      <c r="H34" s="369">
        <v>51</v>
      </c>
      <c r="I34" s="369">
        <v>23</v>
      </c>
      <c r="J34" s="369">
        <v>22</v>
      </c>
      <c r="K34" s="369">
        <v>60</v>
      </c>
    </row>
    <row r="35" spans="2:11" ht="16.5" customHeight="1">
      <c r="B35" s="201">
        <v>28</v>
      </c>
      <c r="C35" s="17" t="s">
        <v>314</v>
      </c>
      <c r="D35" s="369">
        <v>933</v>
      </c>
      <c r="E35" s="369">
        <v>1602</v>
      </c>
      <c r="F35" s="369">
        <v>89</v>
      </c>
      <c r="G35" s="369">
        <v>83</v>
      </c>
      <c r="H35" s="369">
        <v>134</v>
      </c>
      <c r="I35" s="369">
        <v>109</v>
      </c>
      <c r="J35" s="369">
        <v>121</v>
      </c>
      <c r="K35" s="369">
        <v>244</v>
      </c>
    </row>
    <row r="36" spans="2:11" ht="16.5" customHeight="1">
      <c r="B36" s="201">
        <v>29</v>
      </c>
      <c r="C36" s="17" t="s">
        <v>315</v>
      </c>
      <c r="D36" s="369">
        <v>60</v>
      </c>
      <c r="E36" s="369">
        <v>99</v>
      </c>
      <c r="F36" s="369">
        <v>0</v>
      </c>
      <c r="G36" s="369">
        <v>0</v>
      </c>
      <c r="H36" s="369">
        <v>0</v>
      </c>
      <c r="I36" s="369">
        <v>0</v>
      </c>
      <c r="J36" s="369">
        <v>0</v>
      </c>
      <c r="K36" s="369">
        <v>0</v>
      </c>
    </row>
    <row r="37" spans="2:11" ht="16.5" customHeight="1">
      <c r="B37" s="199">
        <v>30</v>
      </c>
      <c r="C37" s="19" t="s">
        <v>43</v>
      </c>
      <c r="D37" s="370">
        <v>94</v>
      </c>
      <c r="E37" s="370">
        <v>215</v>
      </c>
      <c r="F37" s="370">
        <v>18</v>
      </c>
      <c r="G37" s="370">
        <v>14</v>
      </c>
      <c r="H37" s="370">
        <v>1</v>
      </c>
      <c r="I37" s="370">
        <v>1</v>
      </c>
      <c r="J37" s="370">
        <v>0</v>
      </c>
      <c r="K37" s="370">
        <v>0</v>
      </c>
    </row>
    <row r="38" spans="2:11" ht="16.5" customHeight="1">
      <c r="B38" s="200">
        <v>31</v>
      </c>
      <c r="C38" s="18" t="s">
        <v>317</v>
      </c>
      <c r="D38" s="369">
        <v>6</v>
      </c>
      <c r="E38" s="369">
        <v>17</v>
      </c>
      <c r="F38" s="369">
        <v>0</v>
      </c>
      <c r="G38" s="369">
        <v>0</v>
      </c>
      <c r="H38" s="369">
        <v>0</v>
      </c>
      <c r="I38" s="369">
        <v>0</v>
      </c>
      <c r="J38" s="369">
        <v>0</v>
      </c>
      <c r="K38" s="369">
        <v>0</v>
      </c>
    </row>
    <row r="39" spans="2:11" ht="16.5" customHeight="1">
      <c r="B39" s="201">
        <v>32</v>
      </c>
      <c r="C39" s="17" t="s">
        <v>280</v>
      </c>
      <c r="D39" s="369">
        <v>9</v>
      </c>
      <c r="E39" s="369">
        <v>7</v>
      </c>
      <c r="F39" s="369">
        <v>2</v>
      </c>
      <c r="G39" s="369">
        <v>2</v>
      </c>
      <c r="H39" s="369">
        <v>0</v>
      </c>
      <c r="I39" s="369">
        <v>0</v>
      </c>
      <c r="J39" s="369">
        <v>0</v>
      </c>
      <c r="K39" s="369">
        <v>0</v>
      </c>
    </row>
    <row r="40" spans="2:11" ht="16.5" customHeight="1">
      <c r="B40" s="201">
        <v>33</v>
      </c>
      <c r="C40" s="17" t="s">
        <v>318</v>
      </c>
      <c r="D40" s="369">
        <v>279</v>
      </c>
      <c r="E40" s="369">
        <v>572</v>
      </c>
      <c r="F40" s="369">
        <v>7</v>
      </c>
      <c r="G40" s="369">
        <v>10</v>
      </c>
      <c r="H40" s="369">
        <v>17</v>
      </c>
      <c r="I40" s="369">
        <v>17</v>
      </c>
      <c r="J40" s="369">
        <v>216</v>
      </c>
      <c r="K40" s="369">
        <v>215</v>
      </c>
    </row>
    <row r="41" spans="2:11" ht="16.5" customHeight="1">
      <c r="B41" s="201">
        <v>34</v>
      </c>
      <c r="C41" s="17" t="s">
        <v>320</v>
      </c>
      <c r="D41" s="369">
        <v>213</v>
      </c>
      <c r="E41" s="369">
        <v>342</v>
      </c>
      <c r="F41" s="369">
        <v>195</v>
      </c>
      <c r="G41" s="369">
        <v>282</v>
      </c>
      <c r="H41" s="369">
        <v>62</v>
      </c>
      <c r="I41" s="369">
        <v>70</v>
      </c>
      <c r="J41" s="369">
        <v>77</v>
      </c>
      <c r="K41" s="369">
        <v>98</v>
      </c>
    </row>
    <row r="42" spans="2:11" ht="16.5" customHeight="1">
      <c r="B42" s="199">
        <v>35</v>
      </c>
      <c r="C42" s="19" t="s">
        <v>283</v>
      </c>
      <c r="D42" s="370">
        <v>153</v>
      </c>
      <c r="E42" s="370">
        <v>234</v>
      </c>
      <c r="F42" s="370">
        <v>45</v>
      </c>
      <c r="G42" s="370">
        <v>78</v>
      </c>
      <c r="H42" s="370">
        <v>760</v>
      </c>
      <c r="I42" s="370">
        <v>1174</v>
      </c>
      <c r="J42" s="370">
        <v>0</v>
      </c>
      <c r="K42" s="370">
        <v>0</v>
      </c>
    </row>
    <row r="43" spans="2:11" ht="16.5" customHeight="1">
      <c r="B43" s="200">
        <v>36</v>
      </c>
      <c r="C43" s="18" t="s">
        <v>285</v>
      </c>
      <c r="D43" s="371">
        <v>63</v>
      </c>
      <c r="E43" s="371">
        <v>85</v>
      </c>
      <c r="F43" s="371">
        <v>0</v>
      </c>
      <c r="G43" s="371">
        <v>1</v>
      </c>
      <c r="H43" s="371">
        <v>3</v>
      </c>
      <c r="I43" s="371">
        <v>34</v>
      </c>
      <c r="J43" s="371">
        <v>0</v>
      </c>
      <c r="K43" s="371">
        <v>0</v>
      </c>
    </row>
    <row r="44" spans="2:11" ht="16.5" customHeight="1">
      <c r="B44" s="201">
        <v>37</v>
      </c>
      <c r="C44" s="17" t="s">
        <v>287</v>
      </c>
      <c r="D44" s="371">
        <v>68</v>
      </c>
      <c r="E44" s="371">
        <v>209</v>
      </c>
      <c r="F44" s="371">
        <v>1</v>
      </c>
      <c r="G44" s="371">
        <v>1</v>
      </c>
      <c r="H44" s="371">
        <v>2</v>
      </c>
      <c r="I44" s="371">
        <v>6</v>
      </c>
      <c r="J44" s="371">
        <v>19</v>
      </c>
      <c r="K44" s="371">
        <v>46</v>
      </c>
    </row>
    <row r="45" spans="2:11" ht="16.5" customHeight="1">
      <c r="B45" s="201">
        <v>38</v>
      </c>
      <c r="C45" s="17" t="s">
        <v>322</v>
      </c>
      <c r="D45" s="371">
        <v>79</v>
      </c>
      <c r="E45" s="371">
        <v>194</v>
      </c>
      <c r="F45" s="371">
        <v>0</v>
      </c>
      <c r="G45" s="371">
        <v>0</v>
      </c>
      <c r="H45" s="371">
        <v>225</v>
      </c>
      <c r="I45" s="371">
        <v>292</v>
      </c>
      <c r="J45" s="371">
        <v>0</v>
      </c>
      <c r="K45" s="371">
        <v>0</v>
      </c>
    </row>
    <row r="46" spans="2:11" ht="16.5" customHeight="1">
      <c r="B46" s="202">
        <v>39</v>
      </c>
      <c r="C46" s="17" t="s">
        <v>289</v>
      </c>
      <c r="D46" s="371">
        <v>7</v>
      </c>
      <c r="E46" s="371">
        <v>37</v>
      </c>
      <c r="F46" s="371">
        <v>0</v>
      </c>
      <c r="G46" s="371">
        <v>0</v>
      </c>
      <c r="H46" s="371">
        <v>0</v>
      </c>
      <c r="I46" s="371">
        <v>0</v>
      </c>
      <c r="J46" s="371">
        <v>0</v>
      </c>
      <c r="K46" s="371">
        <v>0</v>
      </c>
    </row>
    <row r="47" spans="2:11" ht="16.5" customHeight="1">
      <c r="B47" s="203">
        <v>40</v>
      </c>
      <c r="C47" s="20" t="s">
        <v>291</v>
      </c>
      <c r="D47" s="370">
        <v>927</v>
      </c>
      <c r="E47" s="370">
        <v>1218</v>
      </c>
      <c r="F47" s="370">
        <v>33</v>
      </c>
      <c r="G47" s="370">
        <v>41</v>
      </c>
      <c r="H47" s="370">
        <v>3</v>
      </c>
      <c r="I47" s="370">
        <v>10</v>
      </c>
      <c r="J47" s="370">
        <v>98</v>
      </c>
      <c r="K47" s="370">
        <v>274</v>
      </c>
    </row>
    <row r="48" spans="2:11" ht="16.5" customHeight="1">
      <c r="B48" s="204">
        <v>41</v>
      </c>
      <c r="C48" s="21" t="s">
        <v>293</v>
      </c>
      <c r="D48" s="369">
        <v>259</v>
      </c>
      <c r="E48" s="369">
        <v>255</v>
      </c>
      <c r="F48" s="369">
        <v>1</v>
      </c>
      <c r="G48" s="369">
        <v>2</v>
      </c>
      <c r="H48" s="369">
        <v>16</v>
      </c>
      <c r="I48" s="369">
        <v>19</v>
      </c>
      <c r="J48" s="369">
        <v>0</v>
      </c>
      <c r="K48" s="369">
        <v>4</v>
      </c>
    </row>
    <row r="49" spans="2:11" ht="16.5" customHeight="1">
      <c r="B49" s="205">
        <v>42</v>
      </c>
      <c r="C49" s="22" t="s">
        <v>324</v>
      </c>
      <c r="D49" s="369">
        <v>11</v>
      </c>
      <c r="E49" s="369">
        <v>22</v>
      </c>
      <c r="F49" s="369">
        <v>1</v>
      </c>
      <c r="G49" s="369">
        <v>1</v>
      </c>
      <c r="H49" s="369">
        <v>0</v>
      </c>
      <c r="I49" s="369">
        <v>0</v>
      </c>
      <c r="J49" s="369">
        <v>19</v>
      </c>
      <c r="K49" s="369">
        <v>25</v>
      </c>
    </row>
    <row r="50" spans="2:11" ht="16.5" customHeight="1">
      <c r="B50" s="205">
        <v>43</v>
      </c>
      <c r="C50" s="22" t="s">
        <v>295</v>
      </c>
      <c r="D50" s="369">
        <v>84</v>
      </c>
      <c r="E50" s="369">
        <v>122</v>
      </c>
      <c r="F50" s="369">
        <v>1</v>
      </c>
      <c r="G50" s="369">
        <v>2</v>
      </c>
      <c r="H50" s="369">
        <v>0</v>
      </c>
      <c r="I50" s="369">
        <v>0</v>
      </c>
      <c r="J50" s="369">
        <v>48</v>
      </c>
      <c r="K50" s="369">
        <v>68</v>
      </c>
    </row>
    <row r="51" spans="2:11" ht="16.5" customHeight="1">
      <c r="B51" s="205">
        <v>44</v>
      </c>
      <c r="C51" s="22" t="s">
        <v>297</v>
      </c>
      <c r="D51" s="369">
        <v>94</v>
      </c>
      <c r="E51" s="369">
        <v>138</v>
      </c>
      <c r="F51" s="369">
        <v>0</v>
      </c>
      <c r="G51" s="369">
        <v>0</v>
      </c>
      <c r="H51" s="369">
        <v>24</v>
      </c>
      <c r="I51" s="369">
        <v>22</v>
      </c>
      <c r="J51" s="369">
        <v>0</v>
      </c>
      <c r="K51" s="369">
        <v>0</v>
      </c>
    </row>
    <row r="52" spans="2:11" ht="16.5" customHeight="1">
      <c r="B52" s="203">
        <v>45</v>
      </c>
      <c r="C52" s="22" t="s">
        <v>299</v>
      </c>
      <c r="D52" s="370">
        <v>41</v>
      </c>
      <c r="E52" s="370">
        <v>140</v>
      </c>
      <c r="F52" s="370">
        <v>0</v>
      </c>
      <c r="G52" s="370">
        <v>0</v>
      </c>
      <c r="H52" s="370">
        <v>0</v>
      </c>
      <c r="I52" s="370">
        <v>0</v>
      </c>
      <c r="J52" s="370">
        <v>0</v>
      </c>
      <c r="K52" s="370">
        <v>0</v>
      </c>
    </row>
    <row r="53" spans="2:11" ht="16.5" customHeight="1">
      <c r="B53" s="207">
        <v>46</v>
      </c>
      <c r="C53" s="23" t="s">
        <v>59</v>
      </c>
      <c r="D53" s="369">
        <v>133</v>
      </c>
      <c r="E53" s="369">
        <v>200</v>
      </c>
      <c r="F53" s="369">
        <v>22</v>
      </c>
      <c r="G53" s="369">
        <v>10</v>
      </c>
      <c r="H53" s="369">
        <v>0</v>
      </c>
      <c r="I53" s="369">
        <v>0</v>
      </c>
      <c r="J53" s="369">
        <v>286</v>
      </c>
      <c r="K53" s="369">
        <v>356</v>
      </c>
    </row>
    <row r="54" spans="2:11" ht="16.5" customHeight="1">
      <c r="B54" s="203">
        <v>47</v>
      </c>
      <c r="C54" s="24" t="s">
        <v>301</v>
      </c>
      <c r="D54" s="370">
        <v>138</v>
      </c>
      <c r="E54" s="370">
        <v>228</v>
      </c>
      <c r="F54" s="370">
        <v>124</v>
      </c>
      <c r="G54" s="370">
        <v>379</v>
      </c>
      <c r="H54" s="370">
        <v>0</v>
      </c>
      <c r="I54" s="370">
        <v>0</v>
      </c>
      <c r="J54" s="370">
        <v>0</v>
      </c>
      <c r="K54" s="370">
        <v>0</v>
      </c>
    </row>
    <row r="55" spans="4:31" ht="13.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3.5">
      <c r="B57" s="89" t="s">
        <v>459</v>
      </c>
      <c r="D57" s="9"/>
      <c r="E57" s="9"/>
      <c r="F57" s="9"/>
      <c r="G57" s="9"/>
      <c r="H57" s="9"/>
      <c r="I57" s="9"/>
      <c r="J57" s="36" t="s">
        <v>369</v>
      </c>
      <c r="K57" s="10"/>
    </row>
    <row r="58" spans="2:11" ht="16.5" customHeight="1">
      <c r="B58" s="422" t="s">
        <v>366</v>
      </c>
      <c r="C58" s="228" t="s">
        <v>355</v>
      </c>
      <c r="D58" s="446" t="s">
        <v>217</v>
      </c>
      <c r="E58" s="447"/>
      <c r="F58" s="446" t="s">
        <v>327</v>
      </c>
      <c r="G58" s="447"/>
      <c r="H58" s="448" t="s">
        <v>219</v>
      </c>
      <c r="I58" s="449"/>
      <c r="J58" s="446" t="s">
        <v>328</v>
      </c>
      <c r="K58" s="447"/>
    </row>
    <row r="59" spans="2:11" ht="21" customHeight="1">
      <c r="B59" s="431"/>
      <c r="C59" s="227" t="s">
        <v>227</v>
      </c>
      <c r="D59" s="94" t="s">
        <v>63</v>
      </c>
      <c r="E59" s="94" t="s">
        <v>64</v>
      </c>
      <c r="F59" s="94" t="s">
        <v>63</v>
      </c>
      <c r="G59" s="94" t="s">
        <v>64</v>
      </c>
      <c r="H59" s="94" t="s">
        <v>63</v>
      </c>
      <c r="I59" s="94" t="s">
        <v>64</v>
      </c>
      <c r="J59" s="94" t="s">
        <v>63</v>
      </c>
      <c r="K59" s="94" t="s">
        <v>64</v>
      </c>
    </row>
    <row r="60" spans="2:11" ht="17.25" customHeight="1">
      <c r="B60" s="432"/>
      <c r="C60" s="59" t="s">
        <v>13</v>
      </c>
      <c r="D60" s="367">
        <v>15945</v>
      </c>
      <c r="E60" s="367">
        <v>30494</v>
      </c>
      <c r="F60" s="367">
        <v>1105</v>
      </c>
      <c r="G60" s="367">
        <v>5244</v>
      </c>
      <c r="H60" s="367">
        <v>2375</v>
      </c>
      <c r="I60" s="367">
        <v>4155</v>
      </c>
      <c r="J60" s="367">
        <v>2398</v>
      </c>
      <c r="K60" s="367">
        <v>3597</v>
      </c>
    </row>
    <row r="61" spans="2:11" ht="17.25" customHeight="1">
      <c r="B61" s="195">
        <v>1</v>
      </c>
      <c r="C61" s="58" t="s">
        <v>14</v>
      </c>
      <c r="D61" s="368">
        <v>654</v>
      </c>
      <c r="E61" s="368">
        <v>1389</v>
      </c>
      <c r="F61" s="368">
        <v>12</v>
      </c>
      <c r="G61" s="368">
        <v>2639</v>
      </c>
      <c r="H61" s="368">
        <v>324</v>
      </c>
      <c r="I61" s="368">
        <v>524</v>
      </c>
      <c r="J61" s="368">
        <v>315</v>
      </c>
      <c r="K61" s="368">
        <v>462</v>
      </c>
    </row>
    <row r="62" spans="2:11" ht="17.25" customHeight="1">
      <c r="B62" s="196">
        <v>2</v>
      </c>
      <c r="C62" s="17" t="s">
        <v>239</v>
      </c>
      <c r="D62" s="369">
        <v>61</v>
      </c>
      <c r="E62" s="369">
        <v>192</v>
      </c>
      <c r="F62" s="369">
        <v>0</v>
      </c>
      <c r="G62" s="369">
        <v>0</v>
      </c>
      <c r="H62" s="369">
        <v>0</v>
      </c>
      <c r="I62" s="369">
        <v>0</v>
      </c>
      <c r="J62" s="369">
        <v>116</v>
      </c>
      <c r="K62" s="369">
        <v>128</v>
      </c>
    </row>
    <row r="63" spans="2:11" ht="17.25" customHeight="1">
      <c r="B63" s="196">
        <v>3</v>
      </c>
      <c r="C63" s="17" t="s">
        <v>241</v>
      </c>
      <c r="D63" s="369">
        <v>42</v>
      </c>
      <c r="E63" s="369">
        <v>93</v>
      </c>
      <c r="F63" s="369">
        <v>0</v>
      </c>
      <c r="G63" s="369">
        <v>0</v>
      </c>
      <c r="H63" s="369">
        <v>0</v>
      </c>
      <c r="I63" s="369">
        <v>0</v>
      </c>
      <c r="J63" s="369">
        <v>21</v>
      </c>
      <c r="K63" s="369">
        <v>24</v>
      </c>
    </row>
    <row r="64" spans="2:11" ht="17.25" customHeight="1">
      <c r="B64" s="196">
        <v>4</v>
      </c>
      <c r="C64" s="17" t="s">
        <v>243</v>
      </c>
      <c r="D64" s="369">
        <v>236</v>
      </c>
      <c r="E64" s="369">
        <v>380</v>
      </c>
      <c r="F64" s="369">
        <v>1</v>
      </c>
      <c r="G64" s="369">
        <v>9</v>
      </c>
      <c r="H64" s="369">
        <v>25</v>
      </c>
      <c r="I64" s="369">
        <v>20</v>
      </c>
      <c r="J64" s="369">
        <v>41</v>
      </c>
      <c r="K64" s="369">
        <v>98</v>
      </c>
    </row>
    <row r="65" spans="2:11" ht="17.25" customHeight="1">
      <c r="B65" s="197">
        <v>5</v>
      </c>
      <c r="C65" s="17" t="s">
        <v>302</v>
      </c>
      <c r="D65" s="370">
        <v>32</v>
      </c>
      <c r="E65" s="370">
        <v>195</v>
      </c>
      <c r="F65" s="370">
        <v>0</v>
      </c>
      <c r="G65" s="370">
        <v>0</v>
      </c>
      <c r="H65" s="370">
        <v>0</v>
      </c>
      <c r="I65" s="370">
        <v>0</v>
      </c>
      <c r="J65" s="370">
        <v>0</v>
      </c>
      <c r="K65" s="370">
        <v>0</v>
      </c>
    </row>
    <row r="66" spans="2:11" ht="17.25" customHeight="1">
      <c r="B66" s="198">
        <v>6</v>
      </c>
      <c r="C66" s="18" t="s">
        <v>245</v>
      </c>
      <c r="D66" s="368">
        <v>53</v>
      </c>
      <c r="E66" s="368">
        <v>198</v>
      </c>
      <c r="F66" s="368">
        <v>1</v>
      </c>
      <c r="G66" s="368">
        <v>1</v>
      </c>
      <c r="H66" s="368">
        <v>0</v>
      </c>
      <c r="I66" s="368">
        <v>0</v>
      </c>
      <c r="J66" s="368">
        <v>0</v>
      </c>
      <c r="K66" s="368">
        <v>0</v>
      </c>
    </row>
    <row r="67" spans="2:11" ht="17.25" customHeight="1">
      <c r="B67" s="197">
        <v>7</v>
      </c>
      <c r="C67" s="17" t="s">
        <v>247</v>
      </c>
      <c r="D67" s="369">
        <v>154</v>
      </c>
      <c r="E67" s="369">
        <v>359</v>
      </c>
      <c r="F67" s="369">
        <v>21</v>
      </c>
      <c r="G67" s="369">
        <v>56</v>
      </c>
      <c r="H67" s="369">
        <v>89</v>
      </c>
      <c r="I67" s="369">
        <v>106</v>
      </c>
      <c r="J67" s="369">
        <v>0</v>
      </c>
      <c r="K67" s="369">
        <v>0</v>
      </c>
    </row>
    <row r="68" spans="2:11" ht="17.25" customHeight="1">
      <c r="B68" s="197">
        <v>8</v>
      </c>
      <c r="C68" s="17" t="s">
        <v>249</v>
      </c>
      <c r="D68" s="369">
        <v>847</v>
      </c>
      <c r="E68" s="369">
        <v>1387</v>
      </c>
      <c r="F68" s="369">
        <v>4</v>
      </c>
      <c r="G68" s="369">
        <v>15</v>
      </c>
      <c r="H68" s="369">
        <v>8</v>
      </c>
      <c r="I68" s="369">
        <v>52</v>
      </c>
      <c r="J68" s="369">
        <v>317</v>
      </c>
      <c r="K68" s="369">
        <v>403</v>
      </c>
    </row>
    <row r="69" spans="2:11" ht="17.25" customHeight="1">
      <c r="B69" s="197">
        <v>9</v>
      </c>
      <c r="C69" s="17" t="s">
        <v>251</v>
      </c>
      <c r="D69" s="369">
        <v>182</v>
      </c>
      <c r="E69" s="369">
        <v>420</v>
      </c>
      <c r="F69" s="369">
        <v>1</v>
      </c>
      <c r="G69" s="369">
        <v>2</v>
      </c>
      <c r="H69" s="369">
        <v>0</v>
      </c>
      <c r="I69" s="369">
        <v>3</v>
      </c>
      <c r="J69" s="369">
        <v>0</v>
      </c>
      <c r="K69" s="369">
        <v>0</v>
      </c>
    </row>
    <row r="70" spans="2:11" ht="17.25" customHeight="1">
      <c r="B70" s="199">
        <v>10</v>
      </c>
      <c r="C70" s="19" t="s">
        <v>304</v>
      </c>
      <c r="D70" s="370">
        <v>310</v>
      </c>
      <c r="E70" s="370">
        <v>415</v>
      </c>
      <c r="F70" s="370">
        <v>5</v>
      </c>
      <c r="G70" s="370">
        <v>14</v>
      </c>
      <c r="H70" s="370">
        <v>0</v>
      </c>
      <c r="I70" s="370">
        <v>0</v>
      </c>
      <c r="J70" s="370">
        <v>0</v>
      </c>
      <c r="K70" s="370">
        <v>0</v>
      </c>
    </row>
    <row r="71" spans="2:11" ht="17.25" customHeight="1">
      <c r="B71" s="200">
        <v>11</v>
      </c>
      <c r="C71" s="18" t="s">
        <v>306</v>
      </c>
      <c r="D71" s="369">
        <v>1760</v>
      </c>
      <c r="E71" s="369">
        <v>2912</v>
      </c>
      <c r="F71" s="369">
        <v>46</v>
      </c>
      <c r="G71" s="369">
        <v>53</v>
      </c>
      <c r="H71" s="369">
        <v>3</v>
      </c>
      <c r="I71" s="369">
        <v>3</v>
      </c>
      <c r="J71" s="369">
        <v>0</v>
      </c>
      <c r="K71" s="369">
        <v>2</v>
      </c>
    </row>
    <row r="72" spans="2:11" ht="17.25" customHeight="1">
      <c r="B72" s="201">
        <v>12</v>
      </c>
      <c r="C72" s="17" t="s">
        <v>253</v>
      </c>
      <c r="D72" s="369">
        <v>1019</v>
      </c>
      <c r="E72" s="369">
        <v>1987</v>
      </c>
      <c r="F72" s="369">
        <v>117</v>
      </c>
      <c r="G72" s="369">
        <v>124</v>
      </c>
      <c r="H72" s="369">
        <v>90</v>
      </c>
      <c r="I72" s="369">
        <v>266</v>
      </c>
      <c r="J72" s="369">
        <v>140</v>
      </c>
      <c r="K72" s="369">
        <v>250</v>
      </c>
    </row>
    <row r="73" spans="2:11" ht="17.25" customHeight="1">
      <c r="B73" s="201">
        <v>13</v>
      </c>
      <c r="C73" s="17" t="s">
        <v>255</v>
      </c>
      <c r="D73" s="369">
        <v>808</v>
      </c>
      <c r="E73" s="369">
        <v>1831</v>
      </c>
      <c r="F73" s="369">
        <v>2</v>
      </c>
      <c r="G73" s="369">
        <v>2</v>
      </c>
      <c r="H73" s="369">
        <v>58</v>
      </c>
      <c r="I73" s="369">
        <v>166</v>
      </c>
      <c r="J73" s="369">
        <v>21</v>
      </c>
      <c r="K73" s="369">
        <v>61</v>
      </c>
    </row>
    <row r="74" spans="2:11" ht="17.25" customHeight="1">
      <c r="B74" s="201">
        <v>14</v>
      </c>
      <c r="C74" s="17" t="s">
        <v>27</v>
      </c>
      <c r="D74" s="369">
        <v>1165</v>
      </c>
      <c r="E74" s="369">
        <v>3106</v>
      </c>
      <c r="F74" s="369">
        <v>156</v>
      </c>
      <c r="G74" s="369">
        <v>209</v>
      </c>
      <c r="H74" s="369">
        <v>41</v>
      </c>
      <c r="I74" s="369">
        <v>56</v>
      </c>
      <c r="J74" s="369">
        <v>149</v>
      </c>
      <c r="K74" s="369">
        <v>293</v>
      </c>
    </row>
    <row r="75" spans="2:11" ht="17.25" customHeight="1">
      <c r="B75" s="199">
        <v>15</v>
      </c>
      <c r="C75" s="19" t="s">
        <v>257</v>
      </c>
      <c r="D75" s="370">
        <v>214</v>
      </c>
      <c r="E75" s="370">
        <v>482</v>
      </c>
      <c r="F75" s="370">
        <v>57</v>
      </c>
      <c r="G75" s="370">
        <v>861</v>
      </c>
      <c r="H75" s="370">
        <v>0</v>
      </c>
      <c r="I75" s="370">
        <v>0</v>
      </c>
      <c r="J75" s="370">
        <v>30</v>
      </c>
      <c r="K75" s="370">
        <v>39</v>
      </c>
    </row>
    <row r="76" spans="2:11" ht="17.25" customHeight="1">
      <c r="B76" s="200">
        <v>16</v>
      </c>
      <c r="C76" s="18" t="s">
        <v>259</v>
      </c>
      <c r="D76" s="369">
        <v>93</v>
      </c>
      <c r="E76" s="369">
        <v>167</v>
      </c>
      <c r="F76" s="369">
        <v>32</v>
      </c>
      <c r="G76" s="369">
        <v>40</v>
      </c>
      <c r="H76" s="369">
        <v>3</v>
      </c>
      <c r="I76" s="369">
        <v>3</v>
      </c>
      <c r="J76" s="369">
        <v>0</v>
      </c>
      <c r="K76" s="369">
        <v>0</v>
      </c>
    </row>
    <row r="77" spans="2:11" ht="17.25" customHeight="1">
      <c r="B77" s="201">
        <v>17</v>
      </c>
      <c r="C77" s="17" t="s">
        <v>308</v>
      </c>
      <c r="D77" s="369">
        <v>106</v>
      </c>
      <c r="E77" s="369">
        <v>143</v>
      </c>
      <c r="F77" s="369">
        <v>11</v>
      </c>
      <c r="G77" s="369">
        <v>19</v>
      </c>
      <c r="H77" s="369">
        <v>0</v>
      </c>
      <c r="I77" s="369">
        <v>0</v>
      </c>
      <c r="J77" s="369">
        <v>1</v>
      </c>
      <c r="K77" s="369">
        <v>0</v>
      </c>
    </row>
    <row r="78" spans="2:11" ht="17.25" customHeight="1">
      <c r="B78" s="201">
        <v>18</v>
      </c>
      <c r="C78" s="17" t="s">
        <v>310</v>
      </c>
      <c r="D78" s="369">
        <v>64</v>
      </c>
      <c r="E78" s="369">
        <v>111</v>
      </c>
      <c r="F78" s="369">
        <v>5</v>
      </c>
      <c r="G78" s="369">
        <v>6</v>
      </c>
      <c r="H78" s="369">
        <v>0</v>
      </c>
      <c r="I78" s="369">
        <v>0</v>
      </c>
      <c r="J78" s="369">
        <v>2</v>
      </c>
      <c r="K78" s="369">
        <v>1</v>
      </c>
    </row>
    <row r="79" spans="2:11" ht="17.25" customHeight="1">
      <c r="B79" s="201">
        <v>19</v>
      </c>
      <c r="C79" s="17" t="s">
        <v>261</v>
      </c>
      <c r="D79" s="369">
        <v>10</v>
      </c>
      <c r="E79" s="369">
        <v>15</v>
      </c>
      <c r="F79" s="369">
        <v>0</v>
      </c>
      <c r="G79" s="369">
        <v>0</v>
      </c>
      <c r="H79" s="369">
        <v>0</v>
      </c>
      <c r="I79" s="369">
        <v>0</v>
      </c>
      <c r="J79" s="369">
        <v>0</v>
      </c>
      <c r="K79" s="369">
        <v>0</v>
      </c>
    </row>
    <row r="80" spans="2:11" ht="17.25" customHeight="1">
      <c r="B80" s="199">
        <v>20</v>
      </c>
      <c r="C80" s="19" t="s">
        <v>263</v>
      </c>
      <c r="D80" s="370">
        <v>141</v>
      </c>
      <c r="E80" s="370">
        <v>177</v>
      </c>
      <c r="F80" s="370">
        <v>0</v>
      </c>
      <c r="G80" s="370">
        <v>0</v>
      </c>
      <c r="H80" s="370">
        <v>0</v>
      </c>
      <c r="I80" s="370">
        <v>0</v>
      </c>
      <c r="J80" s="370">
        <v>1</v>
      </c>
      <c r="K80" s="370">
        <v>2</v>
      </c>
    </row>
    <row r="81" spans="2:11" ht="17.25" customHeight="1">
      <c r="B81" s="200">
        <v>21</v>
      </c>
      <c r="C81" s="18" t="s">
        <v>265</v>
      </c>
      <c r="D81" s="369">
        <v>132</v>
      </c>
      <c r="E81" s="369">
        <v>213</v>
      </c>
      <c r="F81" s="369">
        <v>1</v>
      </c>
      <c r="G81" s="369">
        <v>3</v>
      </c>
      <c r="H81" s="369">
        <v>0</v>
      </c>
      <c r="I81" s="369">
        <v>0</v>
      </c>
      <c r="J81" s="369">
        <v>0</v>
      </c>
      <c r="K81" s="369">
        <v>0</v>
      </c>
    </row>
    <row r="82" spans="2:11" ht="17.25" customHeight="1">
      <c r="B82" s="201">
        <v>22</v>
      </c>
      <c r="C82" s="17" t="s">
        <v>267</v>
      </c>
      <c r="D82" s="369">
        <v>1037</v>
      </c>
      <c r="E82" s="369">
        <v>1377</v>
      </c>
      <c r="F82" s="369">
        <v>13</v>
      </c>
      <c r="G82" s="369">
        <v>28</v>
      </c>
      <c r="H82" s="369">
        <v>0</v>
      </c>
      <c r="I82" s="369">
        <v>0</v>
      </c>
      <c r="J82" s="369">
        <v>30</v>
      </c>
      <c r="K82" s="369">
        <v>92</v>
      </c>
    </row>
    <row r="83" spans="2:11" ht="17.25" customHeight="1">
      <c r="B83" s="201">
        <v>23</v>
      </c>
      <c r="C83" s="17" t="s">
        <v>312</v>
      </c>
      <c r="D83" s="369">
        <v>1240</v>
      </c>
      <c r="E83" s="369">
        <v>2343</v>
      </c>
      <c r="F83" s="369">
        <v>19</v>
      </c>
      <c r="G83" s="369">
        <v>34</v>
      </c>
      <c r="H83" s="369">
        <v>50</v>
      </c>
      <c r="I83" s="369">
        <v>116</v>
      </c>
      <c r="J83" s="369">
        <v>277</v>
      </c>
      <c r="K83" s="369">
        <v>399</v>
      </c>
    </row>
    <row r="84" spans="2:11" ht="17.25" customHeight="1">
      <c r="B84" s="201">
        <v>24</v>
      </c>
      <c r="C84" s="17" t="s">
        <v>269</v>
      </c>
      <c r="D84" s="369">
        <v>224</v>
      </c>
      <c r="E84" s="369">
        <v>377</v>
      </c>
      <c r="F84" s="369">
        <v>13</v>
      </c>
      <c r="G84" s="369">
        <v>37</v>
      </c>
      <c r="H84" s="369">
        <v>213</v>
      </c>
      <c r="I84" s="369">
        <v>708</v>
      </c>
      <c r="J84" s="369">
        <v>28</v>
      </c>
      <c r="K84" s="369">
        <v>49</v>
      </c>
    </row>
    <row r="85" spans="2:11" ht="17.25" customHeight="1">
      <c r="B85" s="199">
        <v>25</v>
      </c>
      <c r="C85" s="19" t="s">
        <v>271</v>
      </c>
      <c r="D85" s="370">
        <v>299</v>
      </c>
      <c r="E85" s="370">
        <v>669</v>
      </c>
      <c r="F85" s="370">
        <v>2</v>
      </c>
      <c r="G85" s="370">
        <v>5</v>
      </c>
      <c r="H85" s="370">
        <v>0</v>
      </c>
      <c r="I85" s="370">
        <v>0</v>
      </c>
      <c r="J85" s="370">
        <v>0</v>
      </c>
      <c r="K85" s="370">
        <v>0</v>
      </c>
    </row>
    <row r="86" spans="2:11" ht="17.25" customHeight="1">
      <c r="B86" s="200">
        <v>26</v>
      </c>
      <c r="C86" s="18" t="s">
        <v>273</v>
      </c>
      <c r="D86" s="369">
        <v>143</v>
      </c>
      <c r="E86" s="369">
        <v>240</v>
      </c>
      <c r="F86" s="369">
        <v>1</v>
      </c>
      <c r="G86" s="369">
        <v>2</v>
      </c>
      <c r="H86" s="369">
        <v>0</v>
      </c>
      <c r="I86" s="369">
        <v>1</v>
      </c>
      <c r="J86" s="369">
        <v>0</v>
      </c>
      <c r="K86" s="369">
        <v>0</v>
      </c>
    </row>
    <row r="87" spans="2:11" ht="17.25" customHeight="1">
      <c r="B87" s="201">
        <v>27</v>
      </c>
      <c r="C87" s="17" t="s">
        <v>275</v>
      </c>
      <c r="D87" s="369">
        <v>1588</v>
      </c>
      <c r="E87" s="369">
        <v>3284</v>
      </c>
      <c r="F87" s="369">
        <v>60</v>
      </c>
      <c r="G87" s="369">
        <v>61</v>
      </c>
      <c r="H87" s="369">
        <v>32</v>
      </c>
      <c r="I87" s="369">
        <v>23</v>
      </c>
      <c r="J87" s="369">
        <v>32</v>
      </c>
      <c r="K87" s="369">
        <v>59</v>
      </c>
    </row>
    <row r="88" spans="2:11" ht="17.25" customHeight="1">
      <c r="B88" s="201">
        <v>28</v>
      </c>
      <c r="C88" s="17" t="s">
        <v>277</v>
      </c>
      <c r="D88" s="369">
        <v>868</v>
      </c>
      <c r="E88" s="369">
        <v>1637</v>
      </c>
      <c r="F88" s="369">
        <v>79</v>
      </c>
      <c r="G88" s="369">
        <v>101</v>
      </c>
      <c r="H88" s="369">
        <v>122</v>
      </c>
      <c r="I88" s="369">
        <v>115</v>
      </c>
      <c r="J88" s="369">
        <v>126</v>
      </c>
      <c r="K88" s="369">
        <v>246</v>
      </c>
    </row>
    <row r="89" spans="2:11" ht="17.25" customHeight="1">
      <c r="B89" s="201">
        <v>29</v>
      </c>
      <c r="C89" s="17" t="s">
        <v>278</v>
      </c>
      <c r="D89" s="369">
        <v>48</v>
      </c>
      <c r="E89" s="369">
        <v>101</v>
      </c>
      <c r="F89" s="369">
        <v>0</v>
      </c>
      <c r="G89" s="369">
        <v>0</v>
      </c>
      <c r="H89" s="369">
        <v>0</v>
      </c>
      <c r="I89" s="369">
        <v>0</v>
      </c>
      <c r="J89" s="369">
        <v>0</v>
      </c>
      <c r="K89" s="369">
        <v>0</v>
      </c>
    </row>
    <row r="90" spans="2:11" ht="17.25" customHeight="1">
      <c r="B90" s="199">
        <v>30</v>
      </c>
      <c r="C90" s="19" t="s">
        <v>43</v>
      </c>
      <c r="D90" s="370">
        <v>100</v>
      </c>
      <c r="E90" s="370">
        <v>218</v>
      </c>
      <c r="F90" s="370">
        <v>32</v>
      </c>
      <c r="G90" s="370">
        <v>24</v>
      </c>
      <c r="H90" s="370">
        <v>1</v>
      </c>
      <c r="I90" s="370">
        <v>1</v>
      </c>
      <c r="J90" s="370">
        <v>0</v>
      </c>
      <c r="K90" s="370">
        <v>0</v>
      </c>
    </row>
    <row r="91" spans="2:11" ht="17.25" customHeight="1">
      <c r="B91" s="200">
        <v>31</v>
      </c>
      <c r="C91" s="18" t="s">
        <v>316</v>
      </c>
      <c r="D91" s="369">
        <v>6</v>
      </c>
      <c r="E91" s="369">
        <v>17</v>
      </c>
      <c r="F91" s="369">
        <v>0</v>
      </c>
      <c r="G91" s="369">
        <v>0</v>
      </c>
      <c r="H91" s="369">
        <v>0</v>
      </c>
      <c r="I91" s="369">
        <v>0</v>
      </c>
      <c r="J91" s="369">
        <v>0</v>
      </c>
      <c r="K91" s="369">
        <v>0</v>
      </c>
    </row>
    <row r="92" spans="2:11" ht="17.25" customHeight="1">
      <c r="B92" s="201">
        <v>32</v>
      </c>
      <c r="C92" s="17" t="s">
        <v>279</v>
      </c>
      <c r="D92" s="369">
        <v>7</v>
      </c>
      <c r="E92" s="369">
        <v>7</v>
      </c>
      <c r="F92" s="369">
        <v>1</v>
      </c>
      <c r="G92" s="369">
        <v>2</v>
      </c>
      <c r="H92" s="369">
        <v>0</v>
      </c>
      <c r="I92" s="369">
        <v>0</v>
      </c>
      <c r="J92" s="369">
        <v>0</v>
      </c>
      <c r="K92" s="369">
        <v>0</v>
      </c>
    </row>
    <row r="93" spans="2:11" ht="17.25" customHeight="1">
      <c r="B93" s="201">
        <v>33</v>
      </c>
      <c r="C93" s="17" t="s">
        <v>281</v>
      </c>
      <c r="D93" s="369">
        <v>261</v>
      </c>
      <c r="E93" s="369">
        <v>592</v>
      </c>
      <c r="F93" s="369">
        <v>6</v>
      </c>
      <c r="G93" s="369">
        <v>11</v>
      </c>
      <c r="H93" s="369">
        <v>19</v>
      </c>
      <c r="I93" s="369">
        <v>17</v>
      </c>
      <c r="J93" s="369">
        <v>171</v>
      </c>
      <c r="K93" s="369">
        <v>201</v>
      </c>
    </row>
    <row r="94" spans="2:11" ht="17.25" customHeight="1">
      <c r="B94" s="201">
        <v>34</v>
      </c>
      <c r="C94" s="17" t="s">
        <v>319</v>
      </c>
      <c r="D94" s="369">
        <v>175</v>
      </c>
      <c r="E94" s="369">
        <v>323</v>
      </c>
      <c r="F94" s="369">
        <v>154</v>
      </c>
      <c r="G94" s="369">
        <v>318</v>
      </c>
      <c r="H94" s="369">
        <v>141</v>
      </c>
      <c r="I94" s="369">
        <v>135</v>
      </c>
      <c r="J94" s="369">
        <v>85</v>
      </c>
      <c r="K94" s="369">
        <v>38</v>
      </c>
    </row>
    <row r="95" spans="2:11" ht="17.25" customHeight="1">
      <c r="B95" s="199">
        <v>35</v>
      </c>
      <c r="C95" s="19" t="s">
        <v>282</v>
      </c>
      <c r="D95" s="370">
        <v>124</v>
      </c>
      <c r="E95" s="370">
        <v>233</v>
      </c>
      <c r="F95" s="370">
        <v>55</v>
      </c>
      <c r="G95" s="370">
        <v>112</v>
      </c>
      <c r="H95" s="370">
        <v>865</v>
      </c>
      <c r="I95" s="370">
        <v>1356</v>
      </c>
      <c r="J95" s="370">
        <v>0</v>
      </c>
      <c r="K95" s="370">
        <v>0</v>
      </c>
    </row>
    <row r="96" spans="2:11" ht="17.25" customHeight="1">
      <c r="B96" s="200">
        <v>36</v>
      </c>
      <c r="C96" s="18" t="s">
        <v>284</v>
      </c>
      <c r="D96" s="371">
        <v>59</v>
      </c>
      <c r="E96" s="371">
        <v>97</v>
      </c>
      <c r="F96" s="371">
        <v>1</v>
      </c>
      <c r="G96" s="371">
        <v>1</v>
      </c>
      <c r="H96" s="371">
        <v>2</v>
      </c>
      <c r="I96" s="371">
        <v>32</v>
      </c>
      <c r="J96" s="371">
        <v>0</v>
      </c>
      <c r="K96" s="371">
        <v>0</v>
      </c>
    </row>
    <row r="97" spans="2:11" ht="17.25" customHeight="1">
      <c r="B97" s="201">
        <v>37</v>
      </c>
      <c r="C97" s="17" t="s">
        <v>286</v>
      </c>
      <c r="D97" s="371">
        <v>71</v>
      </c>
      <c r="E97" s="371">
        <v>205</v>
      </c>
      <c r="F97" s="371">
        <v>1</v>
      </c>
      <c r="G97" s="371">
        <v>1</v>
      </c>
      <c r="H97" s="371">
        <v>3</v>
      </c>
      <c r="I97" s="371">
        <v>7</v>
      </c>
      <c r="J97" s="371">
        <v>9</v>
      </c>
      <c r="K97" s="371">
        <v>40</v>
      </c>
    </row>
    <row r="98" spans="2:11" ht="17.25" customHeight="1">
      <c r="B98" s="201">
        <v>38</v>
      </c>
      <c r="C98" s="17" t="s">
        <v>321</v>
      </c>
      <c r="D98" s="371">
        <v>74</v>
      </c>
      <c r="E98" s="371">
        <v>201</v>
      </c>
      <c r="F98" s="371">
        <v>0</v>
      </c>
      <c r="G98" s="371">
        <v>0</v>
      </c>
      <c r="H98" s="371">
        <v>256</v>
      </c>
      <c r="I98" s="371">
        <v>400</v>
      </c>
      <c r="J98" s="371">
        <v>0</v>
      </c>
      <c r="K98" s="371">
        <v>0</v>
      </c>
    </row>
    <row r="99" spans="2:11" ht="17.25" customHeight="1">
      <c r="B99" s="202">
        <v>39</v>
      </c>
      <c r="C99" s="17" t="s">
        <v>288</v>
      </c>
      <c r="D99" s="371">
        <v>9</v>
      </c>
      <c r="E99" s="371">
        <v>37</v>
      </c>
      <c r="F99" s="371">
        <v>0</v>
      </c>
      <c r="G99" s="371">
        <v>0</v>
      </c>
      <c r="H99" s="371">
        <v>0</v>
      </c>
      <c r="I99" s="371">
        <v>0</v>
      </c>
      <c r="J99" s="371">
        <v>0</v>
      </c>
      <c r="K99" s="371">
        <v>0</v>
      </c>
    </row>
    <row r="100" spans="2:11" ht="17.25" customHeight="1">
      <c r="B100" s="203">
        <v>40</v>
      </c>
      <c r="C100" s="20" t="s">
        <v>290</v>
      </c>
      <c r="D100" s="370">
        <v>860</v>
      </c>
      <c r="E100" s="370">
        <v>1238</v>
      </c>
      <c r="F100" s="370">
        <v>26</v>
      </c>
      <c r="G100" s="370">
        <v>38</v>
      </c>
      <c r="H100" s="370">
        <v>2</v>
      </c>
      <c r="I100" s="370">
        <v>10</v>
      </c>
      <c r="J100" s="370">
        <v>115</v>
      </c>
      <c r="K100" s="370">
        <v>276</v>
      </c>
    </row>
    <row r="101" spans="2:29" ht="17.25" customHeight="1">
      <c r="B101" s="204">
        <v>41</v>
      </c>
      <c r="C101" s="21" t="s">
        <v>292</v>
      </c>
      <c r="D101" s="369">
        <v>236</v>
      </c>
      <c r="E101" s="369">
        <v>254</v>
      </c>
      <c r="F101" s="369">
        <v>0</v>
      </c>
      <c r="G101" s="369">
        <v>2</v>
      </c>
      <c r="H101" s="369">
        <v>10</v>
      </c>
      <c r="I101" s="369">
        <v>12</v>
      </c>
      <c r="J101" s="369">
        <v>0</v>
      </c>
      <c r="K101" s="369">
        <v>4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05">
        <v>42</v>
      </c>
      <c r="C102" s="22" t="s">
        <v>323</v>
      </c>
      <c r="D102" s="369">
        <v>10</v>
      </c>
      <c r="E102" s="369">
        <v>22</v>
      </c>
      <c r="F102" s="369">
        <v>1</v>
      </c>
      <c r="G102" s="369">
        <v>1</v>
      </c>
      <c r="H102" s="369">
        <v>0</v>
      </c>
      <c r="I102" s="369">
        <v>0</v>
      </c>
      <c r="J102" s="369">
        <v>5</v>
      </c>
      <c r="K102" s="369">
        <v>17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35"/>
    </row>
    <row r="103" spans="2:32" ht="17.25" customHeight="1">
      <c r="B103" s="205">
        <v>43</v>
      </c>
      <c r="C103" s="22" t="s">
        <v>294</v>
      </c>
      <c r="D103" s="369">
        <v>77</v>
      </c>
      <c r="E103" s="369">
        <v>124</v>
      </c>
      <c r="F103" s="369">
        <v>1</v>
      </c>
      <c r="G103" s="369">
        <v>2</v>
      </c>
      <c r="H103" s="369">
        <v>0</v>
      </c>
      <c r="I103" s="369">
        <v>0</v>
      </c>
      <c r="J103" s="369">
        <v>47</v>
      </c>
      <c r="K103" s="369">
        <v>62</v>
      </c>
      <c r="L103" s="9"/>
      <c r="M103" s="9"/>
      <c r="N103" s="9"/>
      <c r="O103" s="9"/>
      <c r="P103" s="9"/>
      <c r="Q103" s="9"/>
      <c r="R103" s="9"/>
      <c r="S103" s="31"/>
      <c r="T103" s="31"/>
      <c r="U103" s="31"/>
      <c r="V103" s="31"/>
      <c r="W103" s="34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05">
        <v>44</v>
      </c>
      <c r="C104" s="22" t="s">
        <v>296</v>
      </c>
      <c r="D104" s="369">
        <v>98</v>
      </c>
      <c r="E104" s="369">
        <v>160</v>
      </c>
      <c r="F104" s="369">
        <v>0</v>
      </c>
      <c r="G104" s="369">
        <v>0</v>
      </c>
      <c r="H104" s="369">
        <v>18</v>
      </c>
      <c r="I104" s="369">
        <v>22</v>
      </c>
      <c r="J104" s="369">
        <v>0</v>
      </c>
      <c r="K104" s="369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03">
        <v>45</v>
      </c>
      <c r="C105" s="22" t="s">
        <v>298</v>
      </c>
      <c r="D105" s="370">
        <v>34</v>
      </c>
      <c r="E105" s="370">
        <v>141</v>
      </c>
      <c r="F105" s="370">
        <v>0</v>
      </c>
      <c r="G105" s="370">
        <v>0</v>
      </c>
      <c r="H105" s="370">
        <v>0</v>
      </c>
      <c r="I105" s="370">
        <v>0</v>
      </c>
      <c r="J105" s="370">
        <v>0</v>
      </c>
      <c r="K105" s="370">
        <v>0</v>
      </c>
    </row>
    <row r="106" spans="2:11" ht="17.25" customHeight="1">
      <c r="B106" s="207">
        <v>46</v>
      </c>
      <c r="C106" s="23" t="s">
        <v>59</v>
      </c>
      <c r="D106" s="369">
        <v>120</v>
      </c>
      <c r="E106" s="369">
        <v>192</v>
      </c>
      <c r="F106" s="369">
        <v>23</v>
      </c>
      <c r="G106" s="369">
        <v>10</v>
      </c>
      <c r="H106" s="369">
        <v>0</v>
      </c>
      <c r="I106" s="369">
        <v>0</v>
      </c>
      <c r="J106" s="369">
        <v>321</v>
      </c>
      <c r="K106" s="369">
        <v>349</v>
      </c>
    </row>
    <row r="107" spans="2:11" ht="17.25" customHeight="1">
      <c r="B107" s="203">
        <v>47</v>
      </c>
      <c r="C107" s="24" t="s">
        <v>300</v>
      </c>
      <c r="D107" s="370">
        <v>97</v>
      </c>
      <c r="E107" s="370">
        <v>228</v>
      </c>
      <c r="F107" s="370">
        <v>144</v>
      </c>
      <c r="G107" s="370">
        <v>402</v>
      </c>
      <c r="H107" s="370">
        <v>0</v>
      </c>
      <c r="I107" s="370">
        <v>0</v>
      </c>
      <c r="J107" s="370">
        <v>0</v>
      </c>
      <c r="K107" s="370">
        <v>0</v>
      </c>
    </row>
    <row r="109" ht="8.25" customHeight="1"/>
    <row r="110" spans="2:13" ht="17.25" customHeight="1">
      <c r="B110" s="89" t="s">
        <v>460</v>
      </c>
      <c r="D110" s="9"/>
      <c r="E110" s="9"/>
      <c r="F110" s="9"/>
      <c r="G110" s="9"/>
      <c r="H110" s="9"/>
      <c r="I110" s="9"/>
      <c r="J110" s="36"/>
      <c r="K110" s="10"/>
      <c r="M110" t="s">
        <v>440</v>
      </c>
    </row>
    <row r="111" spans="2:15" ht="28.5" customHeight="1">
      <c r="B111" s="293" t="s">
        <v>366</v>
      </c>
      <c r="C111" s="225" t="s">
        <v>353</v>
      </c>
      <c r="D111" s="440" t="s">
        <v>433</v>
      </c>
      <c r="E111" s="441"/>
      <c r="F111" s="442"/>
      <c r="G111" s="440" t="s">
        <v>434</v>
      </c>
      <c r="H111" s="441"/>
      <c r="I111" s="442"/>
      <c r="J111" s="440" t="s">
        <v>435</v>
      </c>
      <c r="K111" s="441"/>
      <c r="L111" s="442"/>
      <c r="M111" s="440" t="s">
        <v>436</v>
      </c>
      <c r="N111" s="441"/>
      <c r="O111" s="442"/>
    </row>
    <row r="112" spans="2:15" ht="20.25" customHeight="1">
      <c r="B112" s="294"/>
      <c r="C112" s="296"/>
      <c r="D112" s="297" t="s">
        <v>437</v>
      </c>
      <c r="E112" s="443" t="s">
        <v>438</v>
      </c>
      <c r="F112" s="444"/>
      <c r="G112" s="297" t="s">
        <v>437</v>
      </c>
      <c r="H112" s="443" t="s">
        <v>438</v>
      </c>
      <c r="I112" s="444"/>
      <c r="J112" s="297" t="s">
        <v>437</v>
      </c>
      <c r="K112" s="443" t="s">
        <v>438</v>
      </c>
      <c r="L112" s="444"/>
      <c r="M112" s="297" t="s">
        <v>437</v>
      </c>
      <c r="N112" s="443" t="s">
        <v>438</v>
      </c>
      <c r="O112" s="444"/>
    </row>
    <row r="113" spans="2:15" ht="20.25" customHeight="1">
      <c r="B113" s="294"/>
      <c r="C113" s="298" t="s">
        <v>227</v>
      </c>
      <c r="D113" s="299" t="s">
        <v>131</v>
      </c>
      <c r="E113" s="299" t="s">
        <v>131</v>
      </c>
      <c r="F113" s="299" t="s">
        <v>439</v>
      </c>
      <c r="G113" s="299" t="s">
        <v>131</v>
      </c>
      <c r="H113" s="299" t="s">
        <v>131</v>
      </c>
      <c r="I113" s="299" t="s">
        <v>439</v>
      </c>
      <c r="J113" s="299" t="s">
        <v>131</v>
      </c>
      <c r="K113" s="299" t="s">
        <v>131</v>
      </c>
      <c r="L113" s="299" t="s">
        <v>439</v>
      </c>
      <c r="M113" s="299" t="s">
        <v>131</v>
      </c>
      <c r="N113" s="299" t="s">
        <v>131</v>
      </c>
      <c r="O113" s="299" t="s">
        <v>439</v>
      </c>
    </row>
    <row r="114" spans="2:15" ht="17.25" customHeight="1">
      <c r="B114" s="295"/>
      <c r="C114" s="300" t="s">
        <v>13</v>
      </c>
      <c r="D114" s="372">
        <v>17566</v>
      </c>
      <c r="E114" s="372">
        <v>30808</v>
      </c>
      <c r="F114" s="391">
        <v>10947208</v>
      </c>
      <c r="G114" s="372">
        <v>989</v>
      </c>
      <c r="H114" s="372">
        <v>5153</v>
      </c>
      <c r="I114" s="372">
        <v>492957</v>
      </c>
      <c r="J114" s="372">
        <v>2237</v>
      </c>
      <c r="K114" s="372">
        <v>4462</v>
      </c>
      <c r="L114" s="372">
        <v>189716</v>
      </c>
      <c r="M114" s="372">
        <v>2452</v>
      </c>
      <c r="N114" s="372">
        <v>3615</v>
      </c>
      <c r="O114" s="372">
        <v>171592</v>
      </c>
    </row>
    <row r="115" spans="2:15" ht="16.5" customHeight="1">
      <c r="B115" s="195">
        <v>1</v>
      </c>
      <c r="C115" s="301" t="s">
        <v>14</v>
      </c>
      <c r="D115" s="368">
        <v>804</v>
      </c>
      <c r="E115" s="368">
        <v>1458</v>
      </c>
      <c r="F115" s="368">
        <v>399226</v>
      </c>
      <c r="G115" s="368">
        <v>8</v>
      </c>
      <c r="H115" s="368">
        <v>2636</v>
      </c>
      <c r="I115" s="368">
        <v>107697</v>
      </c>
      <c r="J115" s="368">
        <v>250</v>
      </c>
      <c r="K115" s="368">
        <v>605</v>
      </c>
      <c r="L115" s="368">
        <v>22975</v>
      </c>
      <c r="M115" s="368">
        <v>312</v>
      </c>
      <c r="N115" s="368">
        <v>442</v>
      </c>
      <c r="O115" s="368">
        <v>16563</v>
      </c>
    </row>
    <row r="116" spans="2:15" ht="16.5" customHeight="1">
      <c r="B116" s="196">
        <v>2</v>
      </c>
      <c r="C116" s="302" t="s">
        <v>239</v>
      </c>
      <c r="D116" s="369">
        <v>65</v>
      </c>
      <c r="E116" s="369">
        <v>189</v>
      </c>
      <c r="F116" s="369">
        <v>23065</v>
      </c>
      <c r="G116" s="369">
        <v>0</v>
      </c>
      <c r="H116" s="369">
        <v>0</v>
      </c>
      <c r="I116" s="369">
        <v>0</v>
      </c>
      <c r="J116" s="369">
        <v>0</v>
      </c>
      <c r="K116" s="369">
        <v>0</v>
      </c>
      <c r="L116" s="369">
        <v>0</v>
      </c>
      <c r="M116" s="369">
        <v>82</v>
      </c>
      <c r="N116" s="369">
        <v>102</v>
      </c>
      <c r="O116" s="369">
        <v>5140</v>
      </c>
    </row>
    <row r="117" spans="2:15" ht="16.5" customHeight="1">
      <c r="B117" s="196">
        <v>3</v>
      </c>
      <c r="C117" s="302" t="s">
        <v>241</v>
      </c>
      <c r="D117" s="369">
        <v>51</v>
      </c>
      <c r="E117" s="369">
        <v>94</v>
      </c>
      <c r="F117" s="369">
        <v>15310</v>
      </c>
      <c r="G117" s="369">
        <v>0</v>
      </c>
      <c r="H117" s="369">
        <v>0</v>
      </c>
      <c r="I117" s="369">
        <v>1</v>
      </c>
      <c r="J117" s="369">
        <v>0</v>
      </c>
      <c r="K117" s="369">
        <v>0</v>
      </c>
      <c r="L117" s="369">
        <v>0</v>
      </c>
      <c r="M117" s="369">
        <v>16</v>
      </c>
      <c r="N117" s="369">
        <v>23</v>
      </c>
      <c r="O117" s="369">
        <v>545</v>
      </c>
    </row>
    <row r="118" spans="2:15" ht="16.5" customHeight="1">
      <c r="B118" s="196">
        <v>4</v>
      </c>
      <c r="C118" s="302" t="s">
        <v>243</v>
      </c>
      <c r="D118" s="369">
        <v>274</v>
      </c>
      <c r="E118" s="369">
        <v>406</v>
      </c>
      <c r="F118" s="369">
        <v>126995</v>
      </c>
      <c r="G118" s="369">
        <v>1</v>
      </c>
      <c r="H118" s="369">
        <v>9</v>
      </c>
      <c r="I118" s="369">
        <v>1178</v>
      </c>
      <c r="J118" s="369">
        <v>22</v>
      </c>
      <c r="K118" s="369">
        <v>26</v>
      </c>
      <c r="L118" s="369">
        <v>653</v>
      </c>
      <c r="M118" s="369">
        <v>88</v>
      </c>
      <c r="N118" s="369">
        <v>115</v>
      </c>
      <c r="O118" s="369">
        <v>6268</v>
      </c>
    </row>
    <row r="119" spans="2:15" ht="16.5" customHeight="1">
      <c r="B119" s="197">
        <v>5</v>
      </c>
      <c r="C119" s="302" t="s">
        <v>302</v>
      </c>
      <c r="D119" s="370">
        <v>29</v>
      </c>
      <c r="E119" s="370">
        <v>190</v>
      </c>
      <c r="F119" s="370">
        <v>37258</v>
      </c>
      <c r="G119" s="370">
        <v>0</v>
      </c>
      <c r="H119" s="370">
        <v>0</v>
      </c>
      <c r="I119" s="370">
        <v>5</v>
      </c>
      <c r="J119" s="370">
        <v>0</v>
      </c>
      <c r="K119" s="370">
        <v>0</v>
      </c>
      <c r="L119" s="370">
        <v>0</v>
      </c>
      <c r="M119" s="370">
        <v>0</v>
      </c>
      <c r="N119" s="370">
        <v>0</v>
      </c>
      <c r="O119" s="370">
        <v>0</v>
      </c>
    </row>
    <row r="120" spans="2:15" ht="16.5" customHeight="1">
      <c r="B120" s="198">
        <v>6</v>
      </c>
      <c r="C120" s="303" t="s">
        <v>245</v>
      </c>
      <c r="D120" s="368">
        <v>53</v>
      </c>
      <c r="E120" s="368">
        <v>196</v>
      </c>
      <c r="F120" s="368">
        <v>48704</v>
      </c>
      <c r="G120" s="368">
        <v>1</v>
      </c>
      <c r="H120" s="368">
        <v>1</v>
      </c>
      <c r="I120" s="368">
        <v>457</v>
      </c>
      <c r="J120" s="368">
        <v>0</v>
      </c>
      <c r="K120" s="368">
        <v>0</v>
      </c>
      <c r="L120" s="368">
        <v>0</v>
      </c>
      <c r="M120" s="368">
        <v>0</v>
      </c>
      <c r="N120" s="368">
        <v>0</v>
      </c>
      <c r="O120" s="368">
        <v>0</v>
      </c>
    </row>
    <row r="121" spans="2:15" ht="16.5" customHeight="1">
      <c r="B121" s="197">
        <v>7</v>
      </c>
      <c r="C121" s="302" t="s">
        <v>247</v>
      </c>
      <c r="D121" s="369">
        <v>159</v>
      </c>
      <c r="E121" s="369">
        <v>354</v>
      </c>
      <c r="F121" s="369">
        <v>94825</v>
      </c>
      <c r="G121" s="369">
        <v>9</v>
      </c>
      <c r="H121" s="369">
        <v>51</v>
      </c>
      <c r="I121" s="369">
        <v>62</v>
      </c>
      <c r="J121" s="369">
        <v>2</v>
      </c>
      <c r="K121" s="369">
        <v>103</v>
      </c>
      <c r="L121" s="369">
        <v>4021</v>
      </c>
      <c r="M121" s="369">
        <v>0</v>
      </c>
      <c r="N121" s="369">
        <v>0</v>
      </c>
      <c r="O121" s="369">
        <v>0</v>
      </c>
    </row>
    <row r="122" spans="2:15" ht="16.5" customHeight="1">
      <c r="B122" s="197">
        <v>8</v>
      </c>
      <c r="C122" s="302" t="s">
        <v>249</v>
      </c>
      <c r="D122" s="369">
        <v>958</v>
      </c>
      <c r="E122" s="369">
        <v>1383</v>
      </c>
      <c r="F122" s="369">
        <v>211033</v>
      </c>
      <c r="G122" s="369">
        <v>7</v>
      </c>
      <c r="H122" s="369">
        <v>13</v>
      </c>
      <c r="I122" s="369">
        <v>4927</v>
      </c>
      <c r="J122" s="369">
        <v>53</v>
      </c>
      <c r="K122" s="369">
        <v>78</v>
      </c>
      <c r="L122" s="369">
        <v>5064</v>
      </c>
      <c r="M122" s="369">
        <v>299</v>
      </c>
      <c r="N122" s="369">
        <v>399</v>
      </c>
      <c r="O122" s="369">
        <v>23115</v>
      </c>
    </row>
    <row r="123" spans="2:15" ht="16.5" customHeight="1">
      <c r="B123" s="197">
        <v>9</v>
      </c>
      <c r="C123" s="302" t="s">
        <v>251</v>
      </c>
      <c r="D123" s="369">
        <v>211</v>
      </c>
      <c r="E123" s="369">
        <v>420</v>
      </c>
      <c r="F123" s="369">
        <v>157004</v>
      </c>
      <c r="G123" s="369">
        <v>1</v>
      </c>
      <c r="H123" s="369">
        <v>2</v>
      </c>
      <c r="I123" s="369">
        <v>3813</v>
      </c>
      <c r="J123" s="369">
        <v>0</v>
      </c>
      <c r="K123" s="369">
        <v>2</v>
      </c>
      <c r="L123" s="369">
        <v>992</v>
      </c>
      <c r="M123" s="369">
        <v>0</v>
      </c>
      <c r="N123" s="369">
        <v>0</v>
      </c>
      <c r="O123" s="369">
        <v>0</v>
      </c>
    </row>
    <row r="124" spans="2:15" ht="16.5" customHeight="1">
      <c r="B124" s="199">
        <v>10</v>
      </c>
      <c r="C124" s="304" t="s">
        <v>304</v>
      </c>
      <c r="D124" s="370">
        <v>347</v>
      </c>
      <c r="E124" s="370">
        <v>454</v>
      </c>
      <c r="F124" s="370">
        <v>142632</v>
      </c>
      <c r="G124" s="370">
        <v>7</v>
      </c>
      <c r="H124" s="370">
        <v>15</v>
      </c>
      <c r="I124" s="370">
        <v>8450</v>
      </c>
      <c r="J124" s="370">
        <v>0</v>
      </c>
      <c r="K124" s="370">
        <v>0</v>
      </c>
      <c r="L124" s="370">
        <v>0</v>
      </c>
      <c r="M124" s="370">
        <v>0</v>
      </c>
      <c r="N124" s="370">
        <v>0</v>
      </c>
      <c r="O124" s="370">
        <v>0</v>
      </c>
    </row>
    <row r="125" spans="2:15" ht="16.5" customHeight="1">
      <c r="B125" s="200">
        <v>11</v>
      </c>
      <c r="C125" s="303" t="s">
        <v>306</v>
      </c>
      <c r="D125" s="369">
        <v>1863</v>
      </c>
      <c r="E125" s="369">
        <v>2985</v>
      </c>
      <c r="F125" s="369">
        <v>1195003</v>
      </c>
      <c r="G125" s="369">
        <v>103</v>
      </c>
      <c r="H125" s="369">
        <v>69</v>
      </c>
      <c r="I125" s="369">
        <v>13426</v>
      </c>
      <c r="J125" s="369">
        <v>3</v>
      </c>
      <c r="K125" s="369">
        <v>4</v>
      </c>
      <c r="L125" s="369">
        <v>385</v>
      </c>
      <c r="M125" s="369">
        <v>0</v>
      </c>
      <c r="N125" s="369">
        <v>2</v>
      </c>
      <c r="O125" s="369">
        <v>80</v>
      </c>
    </row>
    <row r="126" spans="2:15" ht="16.5" customHeight="1">
      <c r="B126" s="201">
        <v>12</v>
      </c>
      <c r="C126" s="302" t="s">
        <v>253</v>
      </c>
      <c r="D126" s="369">
        <v>1129</v>
      </c>
      <c r="E126" s="369">
        <v>2048</v>
      </c>
      <c r="F126" s="369">
        <v>1144817</v>
      </c>
      <c r="G126" s="369">
        <v>85</v>
      </c>
      <c r="H126" s="369">
        <v>109</v>
      </c>
      <c r="I126" s="369">
        <v>30582</v>
      </c>
      <c r="J126" s="369">
        <v>234</v>
      </c>
      <c r="K126" s="369">
        <v>380</v>
      </c>
      <c r="L126" s="369">
        <v>26673</v>
      </c>
      <c r="M126" s="369">
        <v>109</v>
      </c>
      <c r="N126" s="369">
        <v>232</v>
      </c>
      <c r="O126" s="369">
        <v>11652</v>
      </c>
    </row>
    <row r="127" spans="2:15" ht="16.5" customHeight="1">
      <c r="B127" s="201">
        <v>13</v>
      </c>
      <c r="C127" s="302" t="s">
        <v>255</v>
      </c>
      <c r="D127" s="369">
        <v>859</v>
      </c>
      <c r="E127" s="369">
        <v>1837</v>
      </c>
      <c r="F127" s="369">
        <v>1194425</v>
      </c>
      <c r="G127" s="369">
        <v>2</v>
      </c>
      <c r="H127" s="369">
        <v>2</v>
      </c>
      <c r="I127" s="369">
        <v>845</v>
      </c>
      <c r="J127" s="369">
        <v>78</v>
      </c>
      <c r="K127" s="369">
        <v>179</v>
      </c>
      <c r="L127" s="369">
        <v>26951</v>
      </c>
      <c r="M127" s="369">
        <v>23</v>
      </c>
      <c r="N127" s="369">
        <v>61</v>
      </c>
      <c r="O127" s="369">
        <v>2800</v>
      </c>
    </row>
    <row r="128" spans="2:15" ht="16.5" customHeight="1">
      <c r="B128" s="201">
        <v>14</v>
      </c>
      <c r="C128" s="302" t="s">
        <v>27</v>
      </c>
      <c r="D128" s="369">
        <v>1360</v>
      </c>
      <c r="E128" s="369">
        <v>3116</v>
      </c>
      <c r="F128" s="369">
        <v>1061251</v>
      </c>
      <c r="G128" s="369">
        <v>160</v>
      </c>
      <c r="H128" s="369">
        <v>195</v>
      </c>
      <c r="I128" s="369">
        <v>55400</v>
      </c>
      <c r="J128" s="369">
        <v>27</v>
      </c>
      <c r="K128" s="369">
        <v>42</v>
      </c>
      <c r="L128" s="369">
        <v>8409</v>
      </c>
      <c r="M128" s="369">
        <v>146</v>
      </c>
      <c r="N128" s="369">
        <v>300</v>
      </c>
      <c r="O128" s="369">
        <v>11827</v>
      </c>
    </row>
    <row r="129" spans="2:15" ht="16.5" customHeight="1">
      <c r="B129" s="199">
        <v>15</v>
      </c>
      <c r="C129" s="304" t="s">
        <v>257</v>
      </c>
      <c r="D129" s="370">
        <v>167</v>
      </c>
      <c r="E129" s="370">
        <v>469</v>
      </c>
      <c r="F129" s="370">
        <v>69948</v>
      </c>
      <c r="G129" s="370">
        <v>55</v>
      </c>
      <c r="H129" s="370">
        <v>861</v>
      </c>
      <c r="I129" s="370">
        <v>43934</v>
      </c>
      <c r="J129" s="370">
        <v>0</v>
      </c>
      <c r="K129" s="370">
        <v>0</v>
      </c>
      <c r="L129" s="370">
        <v>0</v>
      </c>
      <c r="M129" s="370">
        <v>7</v>
      </c>
      <c r="N129" s="370">
        <v>27</v>
      </c>
      <c r="O129" s="370">
        <v>6932</v>
      </c>
    </row>
    <row r="130" spans="2:15" ht="16.5" customHeight="1">
      <c r="B130" s="200">
        <v>16</v>
      </c>
      <c r="C130" s="303" t="s">
        <v>259</v>
      </c>
      <c r="D130" s="369">
        <v>101</v>
      </c>
      <c r="E130" s="369">
        <v>167</v>
      </c>
      <c r="F130" s="369">
        <v>71149</v>
      </c>
      <c r="G130" s="369">
        <v>30</v>
      </c>
      <c r="H130" s="369">
        <v>37</v>
      </c>
      <c r="I130" s="369">
        <v>2580</v>
      </c>
      <c r="J130" s="369">
        <v>2</v>
      </c>
      <c r="K130" s="369">
        <v>3</v>
      </c>
      <c r="L130" s="369">
        <v>419</v>
      </c>
      <c r="M130" s="369">
        <v>1</v>
      </c>
      <c r="N130" s="369">
        <v>0</v>
      </c>
      <c r="O130" s="369">
        <v>189</v>
      </c>
    </row>
    <row r="131" spans="2:15" ht="16.5" customHeight="1">
      <c r="B131" s="201">
        <v>17</v>
      </c>
      <c r="C131" s="302" t="s">
        <v>308</v>
      </c>
      <c r="D131" s="369">
        <v>117</v>
      </c>
      <c r="E131" s="369">
        <v>149</v>
      </c>
      <c r="F131" s="369">
        <v>43778</v>
      </c>
      <c r="G131" s="369">
        <v>8</v>
      </c>
      <c r="H131" s="369">
        <v>18</v>
      </c>
      <c r="I131" s="369">
        <v>2893</v>
      </c>
      <c r="J131" s="369">
        <v>0</v>
      </c>
      <c r="K131" s="369">
        <v>0</v>
      </c>
      <c r="L131" s="369">
        <v>2</v>
      </c>
      <c r="M131" s="369">
        <v>1</v>
      </c>
      <c r="N131" s="369">
        <v>1</v>
      </c>
      <c r="O131" s="369">
        <v>31</v>
      </c>
    </row>
    <row r="132" spans="2:15" ht="16.5" customHeight="1">
      <c r="B132" s="201">
        <v>18</v>
      </c>
      <c r="C132" s="302" t="s">
        <v>310</v>
      </c>
      <c r="D132" s="369">
        <v>66</v>
      </c>
      <c r="E132" s="369">
        <v>111</v>
      </c>
      <c r="F132" s="369">
        <v>39928</v>
      </c>
      <c r="G132" s="369">
        <v>3</v>
      </c>
      <c r="H132" s="369">
        <v>4</v>
      </c>
      <c r="I132" s="369">
        <v>745</v>
      </c>
      <c r="J132" s="369">
        <v>0</v>
      </c>
      <c r="K132" s="369">
        <v>0</v>
      </c>
      <c r="L132" s="369">
        <v>0</v>
      </c>
      <c r="M132" s="369">
        <v>2</v>
      </c>
      <c r="N132" s="369">
        <v>2</v>
      </c>
      <c r="O132" s="369">
        <v>235</v>
      </c>
    </row>
    <row r="133" spans="2:15" ht="16.5" customHeight="1">
      <c r="B133" s="201">
        <v>19</v>
      </c>
      <c r="C133" s="302" t="s">
        <v>261</v>
      </c>
      <c r="D133" s="369">
        <v>12</v>
      </c>
      <c r="E133" s="369">
        <v>15</v>
      </c>
      <c r="F133" s="369">
        <v>5599</v>
      </c>
      <c r="G133" s="369">
        <v>0</v>
      </c>
      <c r="H133" s="369">
        <v>0</v>
      </c>
      <c r="I133" s="369">
        <v>21</v>
      </c>
      <c r="J133" s="369">
        <v>0</v>
      </c>
      <c r="K133" s="369">
        <v>0</v>
      </c>
      <c r="L133" s="369">
        <v>0</v>
      </c>
      <c r="M133" s="369">
        <v>0</v>
      </c>
      <c r="N133" s="369">
        <v>0</v>
      </c>
      <c r="O133" s="369">
        <v>0</v>
      </c>
    </row>
    <row r="134" spans="2:15" ht="16.5" customHeight="1">
      <c r="B134" s="199">
        <v>20</v>
      </c>
      <c r="C134" s="304" t="s">
        <v>263</v>
      </c>
      <c r="D134" s="370">
        <v>155</v>
      </c>
      <c r="E134" s="370">
        <v>179</v>
      </c>
      <c r="F134" s="370">
        <v>57897</v>
      </c>
      <c r="G134" s="370">
        <v>0</v>
      </c>
      <c r="H134" s="370">
        <v>0</v>
      </c>
      <c r="I134" s="370">
        <v>81</v>
      </c>
      <c r="J134" s="370">
        <v>0</v>
      </c>
      <c r="K134" s="370">
        <v>0</v>
      </c>
      <c r="L134" s="370">
        <v>18</v>
      </c>
      <c r="M134" s="370">
        <v>0</v>
      </c>
      <c r="N134" s="370">
        <v>2</v>
      </c>
      <c r="O134" s="370">
        <v>69</v>
      </c>
    </row>
    <row r="135" spans="2:15" ht="16.5" customHeight="1">
      <c r="B135" s="200">
        <v>21</v>
      </c>
      <c r="C135" s="303" t="s">
        <v>265</v>
      </c>
      <c r="D135" s="369">
        <v>141</v>
      </c>
      <c r="E135" s="369">
        <v>212</v>
      </c>
      <c r="F135" s="369">
        <v>100304</v>
      </c>
      <c r="G135" s="369">
        <v>1</v>
      </c>
      <c r="H135" s="369">
        <v>3</v>
      </c>
      <c r="I135" s="369">
        <v>751</v>
      </c>
      <c r="J135" s="369">
        <v>0</v>
      </c>
      <c r="K135" s="369">
        <v>0</v>
      </c>
      <c r="L135" s="369">
        <v>0</v>
      </c>
      <c r="M135" s="369">
        <v>0</v>
      </c>
      <c r="N135" s="369">
        <v>0</v>
      </c>
      <c r="O135" s="369">
        <v>0</v>
      </c>
    </row>
    <row r="136" spans="2:15" ht="16.5" customHeight="1">
      <c r="B136" s="201">
        <v>22</v>
      </c>
      <c r="C136" s="302" t="s">
        <v>267</v>
      </c>
      <c r="D136" s="369">
        <v>1141</v>
      </c>
      <c r="E136" s="369">
        <v>1409</v>
      </c>
      <c r="F136" s="369">
        <v>321470</v>
      </c>
      <c r="G136" s="369">
        <v>13</v>
      </c>
      <c r="H136" s="369">
        <v>27</v>
      </c>
      <c r="I136" s="369">
        <v>3534</v>
      </c>
      <c r="J136" s="369">
        <v>0</v>
      </c>
      <c r="K136" s="369">
        <v>0</v>
      </c>
      <c r="L136" s="369">
        <v>6</v>
      </c>
      <c r="M136" s="369">
        <v>34</v>
      </c>
      <c r="N136" s="369">
        <v>84</v>
      </c>
      <c r="O136" s="369">
        <v>2511</v>
      </c>
    </row>
    <row r="137" spans="2:15" ht="16.5" customHeight="1">
      <c r="B137" s="201">
        <v>23</v>
      </c>
      <c r="C137" s="302" t="s">
        <v>312</v>
      </c>
      <c r="D137" s="369">
        <v>1433</v>
      </c>
      <c r="E137" s="369">
        <v>2343</v>
      </c>
      <c r="F137" s="369">
        <v>643352</v>
      </c>
      <c r="G137" s="369">
        <v>22</v>
      </c>
      <c r="H137" s="369">
        <v>33</v>
      </c>
      <c r="I137" s="369">
        <v>21461</v>
      </c>
      <c r="J137" s="369">
        <v>46</v>
      </c>
      <c r="K137" s="369">
        <v>118</v>
      </c>
      <c r="L137" s="369">
        <v>17386</v>
      </c>
      <c r="M137" s="369">
        <v>350</v>
      </c>
      <c r="N137" s="369">
        <v>449</v>
      </c>
      <c r="O137" s="369">
        <v>17061</v>
      </c>
    </row>
    <row r="138" spans="2:15" ht="16.5" customHeight="1">
      <c r="B138" s="201">
        <v>24</v>
      </c>
      <c r="C138" s="302" t="s">
        <v>269</v>
      </c>
      <c r="D138" s="369">
        <v>237</v>
      </c>
      <c r="E138" s="369">
        <v>396</v>
      </c>
      <c r="F138" s="369">
        <v>116272</v>
      </c>
      <c r="G138" s="369">
        <v>17</v>
      </c>
      <c r="H138" s="369">
        <v>36</v>
      </c>
      <c r="I138" s="369">
        <v>20703</v>
      </c>
      <c r="J138" s="369">
        <v>213</v>
      </c>
      <c r="K138" s="369">
        <v>747</v>
      </c>
      <c r="L138" s="369">
        <v>7503</v>
      </c>
      <c r="M138" s="369">
        <v>22</v>
      </c>
      <c r="N138" s="369">
        <v>43</v>
      </c>
      <c r="O138" s="369">
        <v>3359</v>
      </c>
    </row>
    <row r="139" spans="2:15" ht="16.5" customHeight="1">
      <c r="B139" s="199">
        <v>25</v>
      </c>
      <c r="C139" s="304" t="s">
        <v>271</v>
      </c>
      <c r="D139" s="370">
        <v>323</v>
      </c>
      <c r="E139" s="370">
        <v>673</v>
      </c>
      <c r="F139" s="370">
        <v>184678</v>
      </c>
      <c r="G139" s="370">
        <v>2</v>
      </c>
      <c r="H139" s="370">
        <v>5</v>
      </c>
      <c r="I139" s="370">
        <v>3382</v>
      </c>
      <c r="J139" s="370">
        <v>0</v>
      </c>
      <c r="K139" s="370">
        <v>0</v>
      </c>
      <c r="L139" s="370">
        <v>2</v>
      </c>
      <c r="M139" s="370">
        <v>0</v>
      </c>
      <c r="N139" s="370">
        <v>0</v>
      </c>
      <c r="O139" s="370">
        <v>0</v>
      </c>
    </row>
    <row r="140" spans="2:15" ht="16.5" customHeight="1">
      <c r="B140" s="200">
        <v>26</v>
      </c>
      <c r="C140" s="303" t="s">
        <v>273</v>
      </c>
      <c r="D140" s="369">
        <v>159</v>
      </c>
      <c r="E140" s="369">
        <v>247</v>
      </c>
      <c r="F140" s="369">
        <v>135354</v>
      </c>
      <c r="G140" s="369">
        <v>2</v>
      </c>
      <c r="H140" s="369">
        <v>2</v>
      </c>
      <c r="I140" s="369">
        <v>2558</v>
      </c>
      <c r="J140" s="369">
        <v>1</v>
      </c>
      <c r="K140" s="369">
        <v>1</v>
      </c>
      <c r="L140" s="369">
        <v>288</v>
      </c>
      <c r="M140" s="369">
        <v>0</v>
      </c>
      <c r="N140" s="369">
        <v>0</v>
      </c>
      <c r="O140" s="369">
        <v>0</v>
      </c>
    </row>
    <row r="141" spans="2:15" ht="16.5" customHeight="1">
      <c r="B141" s="201">
        <v>27</v>
      </c>
      <c r="C141" s="302" t="s">
        <v>275</v>
      </c>
      <c r="D141" s="369">
        <v>1706</v>
      </c>
      <c r="E141" s="369">
        <v>3302</v>
      </c>
      <c r="F141" s="369">
        <v>1186736</v>
      </c>
      <c r="G141" s="369">
        <v>58</v>
      </c>
      <c r="H141" s="369">
        <v>60</v>
      </c>
      <c r="I141" s="369">
        <v>26731</v>
      </c>
      <c r="J141" s="369">
        <v>37</v>
      </c>
      <c r="K141" s="369">
        <v>23</v>
      </c>
      <c r="L141" s="369">
        <v>4614</v>
      </c>
      <c r="M141" s="369">
        <v>59</v>
      </c>
      <c r="N141" s="369">
        <v>80</v>
      </c>
      <c r="O141" s="369">
        <v>6577</v>
      </c>
    </row>
    <row r="142" spans="2:15" ht="16.5" customHeight="1">
      <c r="B142" s="201">
        <v>28</v>
      </c>
      <c r="C142" s="302" t="s">
        <v>277</v>
      </c>
      <c r="D142" s="369">
        <v>938</v>
      </c>
      <c r="E142" s="369">
        <v>1656</v>
      </c>
      <c r="F142" s="369">
        <v>771430</v>
      </c>
      <c r="G142" s="369">
        <v>66</v>
      </c>
      <c r="H142" s="369">
        <v>105</v>
      </c>
      <c r="I142" s="369">
        <v>27541</v>
      </c>
      <c r="J142" s="369">
        <v>142</v>
      </c>
      <c r="K142" s="369">
        <v>126</v>
      </c>
      <c r="L142" s="369">
        <v>14488</v>
      </c>
      <c r="M142" s="369">
        <v>151</v>
      </c>
      <c r="N142" s="369">
        <v>265</v>
      </c>
      <c r="O142" s="369">
        <v>12819</v>
      </c>
    </row>
    <row r="143" spans="2:15" ht="16.5" customHeight="1">
      <c r="B143" s="201">
        <v>29</v>
      </c>
      <c r="C143" s="302" t="s">
        <v>278</v>
      </c>
      <c r="D143" s="369">
        <v>58</v>
      </c>
      <c r="E143" s="369">
        <v>86</v>
      </c>
      <c r="F143" s="369">
        <v>16708</v>
      </c>
      <c r="G143" s="369">
        <v>0</v>
      </c>
      <c r="H143" s="369">
        <v>0</v>
      </c>
      <c r="I143" s="369">
        <v>333</v>
      </c>
      <c r="J143" s="369">
        <v>0</v>
      </c>
      <c r="K143" s="369">
        <v>0</v>
      </c>
      <c r="L143" s="369">
        <v>0</v>
      </c>
      <c r="M143" s="369">
        <v>0</v>
      </c>
      <c r="N143" s="369">
        <v>0</v>
      </c>
      <c r="O143" s="369">
        <v>0</v>
      </c>
    </row>
    <row r="144" spans="2:15" ht="16.5" customHeight="1">
      <c r="B144" s="199">
        <v>30</v>
      </c>
      <c r="C144" s="304" t="s">
        <v>43</v>
      </c>
      <c r="D144" s="370">
        <v>97</v>
      </c>
      <c r="E144" s="370">
        <v>214</v>
      </c>
      <c r="F144" s="370">
        <v>33509</v>
      </c>
      <c r="G144" s="370">
        <v>3</v>
      </c>
      <c r="H144" s="370">
        <v>13</v>
      </c>
      <c r="I144" s="370">
        <v>2693</v>
      </c>
      <c r="J144" s="370">
        <v>1</v>
      </c>
      <c r="K144" s="370">
        <v>1</v>
      </c>
      <c r="L144" s="370">
        <v>80</v>
      </c>
      <c r="M144" s="370">
        <v>0</v>
      </c>
      <c r="N144" s="370">
        <v>0</v>
      </c>
      <c r="O144" s="370">
        <v>0</v>
      </c>
    </row>
    <row r="145" spans="2:15" ht="16.5" customHeight="1">
      <c r="B145" s="200">
        <v>31</v>
      </c>
      <c r="C145" s="303" t="s">
        <v>316</v>
      </c>
      <c r="D145" s="369">
        <v>9</v>
      </c>
      <c r="E145" s="369">
        <v>22</v>
      </c>
      <c r="F145" s="369">
        <v>4163</v>
      </c>
      <c r="G145" s="369">
        <v>0</v>
      </c>
      <c r="H145" s="369">
        <v>0</v>
      </c>
      <c r="I145" s="369">
        <v>0</v>
      </c>
      <c r="J145" s="369">
        <v>0</v>
      </c>
      <c r="K145" s="369">
        <v>0</v>
      </c>
      <c r="L145" s="369">
        <v>0</v>
      </c>
      <c r="M145" s="369">
        <v>0</v>
      </c>
      <c r="N145" s="369">
        <v>0</v>
      </c>
      <c r="O145" s="369">
        <v>0</v>
      </c>
    </row>
    <row r="146" spans="2:15" ht="16.5" customHeight="1">
      <c r="B146" s="201">
        <v>32</v>
      </c>
      <c r="C146" s="302" t="s">
        <v>279</v>
      </c>
      <c r="D146" s="369">
        <v>9</v>
      </c>
      <c r="E146" s="369">
        <v>8</v>
      </c>
      <c r="F146" s="369">
        <v>4824</v>
      </c>
      <c r="G146" s="369">
        <v>1</v>
      </c>
      <c r="H146" s="369">
        <v>2</v>
      </c>
      <c r="I146" s="369">
        <v>792</v>
      </c>
      <c r="J146" s="369">
        <v>0</v>
      </c>
      <c r="K146" s="369">
        <v>0</v>
      </c>
      <c r="L146" s="369">
        <v>0</v>
      </c>
      <c r="M146" s="369">
        <v>0</v>
      </c>
      <c r="N146" s="369">
        <v>0</v>
      </c>
      <c r="O146" s="369">
        <v>0</v>
      </c>
    </row>
    <row r="147" spans="2:15" ht="16.5" customHeight="1">
      <c r="B147" s="201">
        <v>33</v>
      </c>
      <c r="C147" s="302" t="s">
        <v>281</v>
      </c>
      <c r="D147" s="369">
        <v>254</v>
      </c>
      <c r="E147" s="369">
        <v>559</v>
      </c>
      <c r="F147" s="369">
        <v>112563</v>
      </c>
      <c r="G147" s="369">
        <v>8</v>
      </c>
      <c r="H147" s="369">
        <v>11</v>
      </c>
      <c r="I147" s="369">
        <v>7665</v>
      </c>
      <c r="J147" s="369">
        <v>17</v>
      </c>
      <c r="K147" s="369">
        <v>17</v>
      </c>
      <c r="L147" s="369">
        <v>669</v>
      </c>
      <c r="M147" s="369">
        <v>181</v>
      </c>
      <c r="N147" s="369">
        <v>185</v>
      </c>
      <c r="O147" s="369">
        <v>11329</v>
      </c>
    </row>
    <row r="148" spans="2:15" ht="16.5" customHeight="1">
      <c r="B148" s="201">
        <v>34</v>
      </c>
      <c r="C148" s="302" t="s">
        <v>319</v>
      </c>
      <c r="D148" s="369">
        <v>232</v>
      </c>
      <c r="E148" s="369">
        <v>328</v>
      </c>
      <c r="F148" s="369">
        <v>73506</v>
      </c>
      <c r="G148" s="369">
        <v>123</v>
      </c>
      <c r="H148" s="369">
        <v>317</v>
      </c>
      <c r="I148" s="369">
        <v>27290</v>
      </c>
      <c r="J148" s="369">
        <v>65</v>
      </c>
      <c r="K148" s="369">
        <v>114</v>
      </c>
      <c r="L148" s="369">
        <v>8368</v>
      </c>
      <c r="M148" s="369">
        <v>76</v>
      </c>
      <c r="N148" s="369">
        <v>94</v>
      </c>
      <c r="O148" s="369">
        <v>2443</v>
      </c>
    </row>
    <row r="149" spans="2:15" ht="16.5" customHeight="1">
      <c r="B149" s="199">
        <v>35</v>
      </c>
      <c r="C149" s="304" t="s">
        <v>282</v>
      </c>
      <c r="D149" s="370">
        <v>140</v>
      </c>
      <c r="E149" s="370">
        <v>227</v>
      </c>
      <c r="F149" s="370">
        <v>48111</v>
      </c>
      <c r="G149" s="370">
        <v>46</v>
      </c>
      <c r="H149" s="370">
        <v>88</v>
      </c>
      <c r="I149" s="370">
        <v>10839</v>
      </c>
      <c r="J149" s="370">
        <v>916</v>
      </c>
      <c r="K149" s="370">
        <v>1466</v>
      </c>
      <c r="L149" s="370">
        <v>21751</v>
      </c>
      <c r="M149" s="370">
        <v>0</v>
      </c>
      <c r="N149" s="370">
        <v>0</v>
      </c>
      <c r="O149" s="370">
        <v>0</v>
      </c>
    </row>
    <row r="150" spans="2:15" ht="16.5" customHeight="1">
      <c r="B150" s="200">
        <v>36</v>
      </c>
      <c r="C150" s="303" t="s">
        <v>284</v>
      </c>
      <c r="D150" s="371">
        <v>59</v>
      </c>
      <c r="E150" s="371">
        <v>99</v>
      </c>
      <c r="F150" s="371">
        <v>28551</v>
      </c>
      <c r="G150" s="371">
        <v>0</v>
      </c>
      <c r="H150" s="371">
        <v>1</v>
      </c>
      <c r="I150" s="371">
        <v>597</v>
      </c>
      <c r="J150" s="371">
        <v>3</v>
      </c>
      <c r="K150" s="371">
        <v>32</v>
      </c>
      <c r="L150" s="371">
        <v>2774</v>
      </c>
      <c r="M150" s="371">
        <v>0</v>
      </c>
      <c r="N150" s="371">
        <v>0</v>
      </c>
      <c r="O150" s="371">
        <v>0</v>
      </c>
    </row>
    <row r="151" spans="2:15" ht="16.5" customHeight="1">
      <c r="B151" s="201">
        <v>37</v>
      </c>
      <c r="C151" s="302" t="s">
        <v>286</v>
      </c>
      <c r="D151" s="371">
        <v>103</v>
      </c>
      <c r="E151" s="371">
        <v>227</v>
      </c>
      <c r="F151" s="371">
        <v>22423</v>
      </c>
      <c r="G151" s="371">
        <v>0</v>
      </c>
      <c r="H151" s="371">
        <v>1</v>
      </c>
      <c r="I151" s="371">
        <v>141</v>
      </c>
      <c r="J151" s="371">
        <v>2</v>
      </c>
      <c r="K151" s="371">
        <v>8</v>
      </c>
      <c r="L151" s="371">
        <v>605</v>
      </c>
      <c r="M151" s="371">
        <v>14</v>
      </c>
      <c r="N151" s="371">
        <v>41</v>
      </c>
      <c r="O151" s="371">
        <v>2105</v>
      </c>
    </row>
    <row r="152" spans="2:15" ht="16.5" customHeight="1">
      <c r="B152" s="201">
        <v>38</v>
      </c>
      <c r="C152" s="302" t="s">
        <v>321</v>
      </c>
      <c r="D152" s="371">
        <v>71</v>
      </c>
      <c r="E152" s="371">
        <v>191</v>
      </c>
      <c r="F152" s="371">
        <v>33960</v>
      </c>
      <c r="G152" s="371">
        <v>0</v>
      </c>
      <c r="H152" s="371">
        <v>0</v>
      </c>
      <c r="I152" s="371">
        <v>101</v>
      </c>
      <c r="J152" s="371">
        <v>84</v>
      </c>
      <c r="K152" s="371">
        <v>344</v>
      </c>
      <c r="L152" s="371">
        <v>11492</v>
      </c>
      <c r="M152" s="371">
        <v>0</v>
      </c>
      <c r="N152" s="371">
        <v>0</v>
      </c>
      <c r="O152" s="371">
        <v>0</v>
      </c>
    </row>
    <row r="153" spans="2:15" ht="16.5" customHeight="1">
      <c r="B153" s="202">
        <v>39</v>
      </c>
      <c r="C153" s="302" t="s">
        <v>288</v>
      </c>
      <c r="D153" s="371">
        <v>11</v>
      </c>
      <c r="E153" s="371">
        <v>38</v>
      </c>
      <c r="F153" s="371">
        <v>7218</v>
      </c>
      <c r="G153" s="371">
        <v>0</v>
      </c>
      <c r="H153" s="371">
        <v>0</v>
      </c>
      <c r="I153" s="371">
        <v>0</v>
      </c>
      <c r="J153" s="371">
        <v>0</v>
      </c>
      <c r="K153" s="371">
        <v>0</v>
      </c>
      <c r="L153" s="371">
        <v>0</v>
      </c>
      <c r="M153" s="371">
        <v>0</v>
      </c>
      <c r="N153" s="371">
        <v>0</v>
      </c>
      <c r="O153" s="371">
        <v>0</v>
      </c>
    </row>
    <row r="154" spans="2:15" ht="16.5" customHeight="1">
      <c r="B154" s="305">
        <v>40</v>
      </c>
      <c r="C154" s="306" t="s">
        <v>290</v>
      </c>
      <c r="D154" s="370">
        <v>911</v>
      </c>
      <c r="E154" s="370">
        <v>1228</v>
      </c>
      <c r="F154" s="370">
        <v>440841</v>
      </c>
      <c r="G154" s="370">
        <v>32</v>
      </c>
      <c r="H154" s="370">
        <v>42</v>
      </c>
      <c r="I154" s="370">
        <v>12189</v>
      </c>
      <c r="J154" s="370">
        <v>6</v>
      </c>
      <c r="K154" s="370">
        <v>13</v>
      </c>
      <c r="L154" s="370">
        <v>1991</v>
      </c>
      <c r="M154" s="370">
        <v>107</v>
      </c>
      <c r="N154" s="370">
        <v>277</v>
      </c>
      <c r="O154" s="370">
        <v>14855</v>
      </c>
    </row>
    <row r="155" spans="2:15" ht="16.5" customHeight="1">
      <c r="B155" s="307">
        <v>41</v>
      </c>
      <c r="C155" s="308" t="s">
        <v>292</v>
      </c>
      <c r="D155" s="369">
        <v>279</v>
      </c>
      <c r="E155" s="369">
        <v>264</v>
      </c>
      <c r="F155" s="369">
        <v>90935</v>
      </c>
      <c r="G155" s="369">
        <v>0</v>
      </c>
      <c r="H155" s="369">
        <v>2</v>
      </c>
      <c r="I155" s="369">
        <v>2528</v>
      </c>
      <c r="J155" s="369">
        <v>19</v>
      </c>
      <c r="K155" s="369">
        <v>13</v>
      </c>
      <c r="L155" s="369">
        <v>912</v>
      </c>
      <c r="M155" s="369">
        <v>2</v>
      </c>
      <c r="N155" s="369">
        <v>6</v>
      </c>
      <c r="O155" s="369">
        <v>652</v>
      </c>
    </row>
    <row r="156" spans="2:15" ht="16.5" customHeight="1">
      <c r="B156" s="196">
        <v>42</v>
      </c>
      <c r="C156" s="309" t="s">
        <v>323</v>
      </c>
      <c r="D156" s="369">
        <v>10</v>
      </c>
      <c r="E156" s="369">
        <v>22</v>
      </c>
      <c r="F156" s="369">
        <v>4140</v>
      </c>
      <c r="G156" s="369">
        <v>1</v>
      </c>
      <c r="H156" s="369">
        <v>1</v>
      </c>
      <c r="I156" s="369">
        <v>480</v>
      </c>
      <c r="J156" s="369">
        <v>0</v>
      </c>
      <c r="K156" s="369">
        <v>0</v>
      </c>
      <c r="L156" s="369">
        <v>6</v>
      </c>
      <c r="M156" s="369">
        <v>17</v>
      </c>
      <c r="N156" s="369">
        <v>19</v>
      </c>
      <c r="O156" s="369">
        <v>1180</v>
      </c>
    </row>
    <row r="157" spans="2:15" ht="16.5" customHeight="1">
      <c r="B157" s="196">
        <v>43</v>
      </c>
      <c r="C157" s="309" t="s">
        <v>294</v>
      </c>
      <c r="D157" s="369">
        <v>84</v>
      </c>
      <c r="E157" s="369">
        <v>125</v>
      </c>
      <c r="F157" s="369">
        <v>20970</v>
      </c>
      <c r="G157" s="369">
        <v>1</v>
      </c>
      <c r="H157" s="369">
        <v>2</v>
      </c>
      <c r="I157" s="369">
        <v>1910</v>
      </c>
      <c r="J157" s="369">
        <v>0</v>
      </c>
      <c r="K157" s="369">
        <v>0</v>
      </c>
      <c r="L157" s="369">
        <v>0</v>
      </c>
      <c r="M157" s="369">
        <v>53</v>
      </c>
      <c r="N157" s="369">
        <v>52</v>
      </c>
      <c r="O157" s="369">
        <v>520</v>
      </c>
    </row>
    <row r="158" spans="2:15" ht="16.5" customHeight="1">
      <c r="B158" s="196">
        <v>44</v>
      </c>
      <c r="C158" s="309" t="s">
        <v>296</v>
      </c>
      <c r="D158" s="369">
        <v>90</v>
      </c>
      <c r="E158" s="369">
        <v>134</v>
      </c>
      <c r="F158" s="369">
        <v>31629</v>
      </c>
      <c r="G158" s="369">
        <v>1</v>
      </c>
      <c r="H158" s="369">
        <v>0</v>
      </c>
      <c r="I158" s="369">
        <v>152</v>
      </c>
      <c r="J158" s="369">
        <v>16</v>
      </c>
      <c r="K158" s="369">
        <v>16</v>
      </c>
      <c r="L158" s="369">
        <v>218</v>
      </c>
      <c r="M158" s="369">
        <v>0</v>
      </c>
      <c r="N158" s="369">
        <v>0</v>
      </c>
      <c r="O158" s="369">
        <v>0</v>
      </c>
    </row>
    <row r="159" spans="2:15" ht="16.5" customHeight="1">
      <c r="B159" s="305">
        <v>45</v>
      </c>
      <c r="C159" s="309" t="s">
        <v>298</v>
      </c>
      <c r="D159" s="370">
        <v>40</v>
      </c>
      <c r="E159" s="370">
        <v>129</v>
      </c>
      <c r="F159" s="370">
        <v>17857</v>
      </c>
      <c r="G159" s="370">
        <v>0</v>
      </c>
      <c r="H159" s="370">
        <v>0</v>
      </c>
      <c r="I159" s="370">
        <v>0</v>
      </c>
      <c r="J159" s="370">
        <v>0</v>
      </c>
      <c r="K159" s="370">
        <v>0</v>
      </c>
      <c r="L159" s="370">
        <v>0</v>
      </c>
      <c r="M159" s="370">
        <v>0</v>
      </c>
      <c r="N159" s="370">
        <v>0</v>
      </c>
      <c r="O159" s="370">
        <v>0</v>
      </c>
    </row>
    <row r="160" spans="2:15" ht="16.5" customHeight="1">
      <c r="B160" s="195">
        <v>46</v>
      </c>
      <c r="C160" s="310" t="s">
        <v>59</v>
      </c>
      <c r="D160" s="369">
        <v>145</v>
      </c>
      <c r="E160" s="369">
        <v>212</v>
      </c>
      <c r="F160" s="369">
        <v>24126</v>
      </c>
      <c r="G160" s="369">
        <v>22</v>
      </c>
      <c r="H160" s="369">
        <v>9</v>
      </c>
      <c r="I160" s="369">
        <v>889</v>
      </c>
      <c r="J160" s="369">
        <v>0</v>
      </c>
      <c r="K160" s="369">
        <v>0</v>
      </c>
      <c r="L160" s="369">
        <v>0</v>
      </c>
      <c r="M160" s="369">
        <v>301</v>
      </c>
      <c r="N160" s="369">
        <v>311</v>
      </c>
      <c r="O160" s="369">
        <v>10737</v>
      </c>
    </row>
    <row r="161" spans="2:15" ht="16.5" customHeight="1">
      <c r="B161" s="305">
        <v>47</v>
      </c>
      <c r="C161" s="311" t="s">
        <v>300</v>
      </c>
      <c r="D161" s="370">
        <v>103</v>
      </c>
      <c r="E161" s="370">
        <v>231</v>
      </c>
      <c r="F161" s="370">
        <v>331731</v>
      </c>
      <c r="G161" s="370">
        <v>90</v>
      </c>
      <c r="H161" s="370">
        <v>371</v>
      </c>
      <c r="I161" s="370">
        <v>40600</v>
      </c>
      <c r="J161" s="370">
        <v>0</v>
      </c>
      <c r="K161" s="370">
        <v>0</v>
      </c>
      <c r="L161" s="370">
        <v>0</v>
      </c>
      <c r="M161" s="370">
        <v>0</v>
      </c>
      <c r="N161" s="370">
        <v>0</v>
      </c>
      <c r="O161" s="370">
        <v>0</v>
      </c>
    </row>
    <row r="162" ht="16.5" customHeight="1"/>
    <row r="163" ht="16.5" customHeight="1"/>
  </sheetData>
  <sheetProtection/>
  <mergeCells count="19">
    <mergeCell ref="D111:F111"/>
    <mergeCell ref="G111:I111"/>
    <mergeCell ref="J111:L111"/>
    <mergeCell ref="B5:B7"/>
    <mergeCell ref="J58:K58"/>
    <mergeCell ref="B58:B60"/>
    <mergeCell ref="D58:E58"/>
    <mergeCell ref="F58:G58"/>
    <mergeCell ref="H58:I58"/>
    <mergeCell ref="M111:O111"/>
    <mergeCell ref="E112:F112"/>
    <mergeCell ref="H112:I112"/>
    <mergeCell ref="K112:L112"/>
    <mergeCell ref="N112:O112"/>
    <mergeCell ref="B1:K1"/>
    <mergeCell ref="D5:E5"/>
    <mergeCell ref="F5:G5"/>
    <mergeCell ref="H5:I5"/>
    <mergeCell ref="J5:K5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3"/>
  <sheetViews>
    <sheetView zoomScale="70" zoomScaleNormal="70" zoomScalePageLayoutView="0" workbookViewId="0" topLeftCell="A132">
      <selection activeCell="E147" sqref="E147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7" width="10.00390625" style="0" customWidth="1"/>
    <col min="8" max="8" width="11.00390625" style="0" customWidth="1"/>
    <col min="9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445" t="s">
        <v>220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 ht="12.75" customHeight="1">
      <c r="A2" s="9"/>
      <c r="B2" s="9"/>
      <c r="D2" s="53"/>
      <c r="E2" s="54"/>
      <c r="F2" s="54"/>
      <c r="G2" s="11"/>
      <c r="H2" s="11"/>
      <c r="I2" s="11"/>
      <c r="J2" s="11"/>
    </row>
    <row r="3" spans="1:10" ht="12.75" customHeight="1">
      <c r="A3" s="9"/>
      <c r="B3" s="9"/>
      <c r="C3" s="53"/>
      <c r="D3" s="53"/>
      <c r="E3" s="54"/>
      <c r="F3" s="54"/>
      <c r="G3" s="11"/>
      <c r="H3" s="11"/>
      <c r="I3" s="11"/>
      <c r="J3" s="11"/>
    </row>
    <row r="4" spans="1:10" ht="18" customHeight="1">
      <c r="A4" s="92" t="s">
        <v>461</v>
      </c>
      <c r="B4" s="12"/>
      <c r="C4" s="9"/>
      <c r="D4" s="9"/>
      <c r="E4" s="11"/>
      <c r="F4" s="11"/>
      <c r="G4" s="11"/>
      <c r="H4" s="11"/>
      <c r="I4" s="55" t="s">
        <v>221</v>
      </c>
      <c r="J4" s="32"/>
    </row>
    <row r="5" spans="1:10" ht="18" customHeight="1">
      <c r="A5" s="422" t="s">
        <v>366</v>
      </c>
      <c r="B5" s="230" t="s">
        <v>353</v>
      </c>
      <c r="C5" s="446" t="s">
        <v>217</v>
      </c>
      <c r="D5" s="447"/>
      <c r="E5" s="450" t="s">
        <v>222</v>
      </c>
      <c r="F5" s="451"/>
      <c r="G5" s="450" t="s">
        <v>223</v>
      </c>
      <c r="H5" s="451"/>
      <c r="I5" s="450" t="s">
        <v>224</v>
      </c>
      <c r="J5" s="451"/>
    </row>
    <row r="6" spans="1:10" ht="18" customHeight="1">
      <c r="A6" s="431"/>
      <c r="B6" s="231" t="s">
        <v>359</v>
      </c>
      <c r="C6" s="94" t="s">
        <v>63</v>
      </c>
      <c r="D6" s="94" t="s">
        <v>64</v>
      </c>
      <c r="E6" s="95" t="s">
        <v>63</v>
      </c>
      <c r="F6" s="95" t="s">
        <v>64</v>
      </c>
      <c r="G6" s="95" t="s">
        <v>63</v>
      </c>
      <c r="H6" s="95" t="s">
        <v>64</v>
      </c>
      <c r="I6" s="95" t="s">
        <v>63</v>
      </c>
      <c r="J6" s="95" t="s">
        <v>64</v>
      </c>
    </row>
    <row r="7" spans="1:10" ht="19.5" customHeight="1">
      <c r="A7" s="432"/>
      <c r="B7" s="124" t="s">
        <v>346</v>
      </c>
      <c r="C7" s="125">
        <v>17535</v>
      </c>
      <c r="D7" s="125">
        <v>29944</v>
      </c>
      <c r="E7" s="125">
        <v>1184</v>
      </c>
      <c r="F7" s="125">
        <v>5107</v>
      </c>
      <c r="G7" s="125">
        <v>2128</v>
      </c>
      <c r="H7" s="125">
        <v>3573</v>
      </c>
      <c r="I7" s="125">
        <v>2251</v>
      </c>
      <c r="J7" s="125">
        <v>3610</v>
      </c>
    </row>
    <row r="8" spans="1:10" ht="19.5" customHeight="1">
      <c r="A8" s="196">
        <v>1</v>
      </c>
      <c r="B8" s="126" t="s">
        <v>66</v>
      </c>
      <c r="C8" s="258">
        <v>197</v>
      </c>
      <c r="D8" s="258">
        <v>1935</v>
      </c>
      <c r="E8" s="258">
        <v>0</v>
      </c>
      <c r="F8" s="258">
        <v>0</v>
      </c>
      <c r="G8" s="258">
        <v>0</v>
      </c>
      <c r="H8" s="258">
        <v>0</v>
      </c>
      <c r="I8" s="258">
        <v>22</v>
      </c>
      <c r="J8" s="258">
        <v>33</v>
      </c>
    </row>
    <row r="9" spans="1:10" ht="19.5" customHeight="1">
      <c r="A9" s="196">
        <v>2</v>
      </c>
      <c r="B9" s="126" t="s">
        <v>67</v>
      </c>
      <c r="C9" s="258">
        <v>23</v>
      </c>
      <c r="D9" s="258">
        <v>149</v>
      </c>
      <c r="E9" s="258">
        <v>0</v>
      </c>
      <c r="F9" s="258">
        <v>0</v>
      </c>
      <c r="G9" s="258">
        <v>0</v>
      </c>
      <c r="H9" s="258">
        <v>0</v>
      </c>
      <c r="I9" s="258">
        <v>440</v>
      </c>
      <c r="J9" s="258">
        <v>1553</v>
      </c>
    </row>
    <row r="10" spans="1:10" ht="19.5" customHeight="1">
      <c r="A10" s="196">
        <v>3</v>
      </c>
      <c r="B10" s="126" t="s">
        <v>68</v>
      </c>
      <c r="C10" s="258">
        <v>38</v>
      </c>
      <c r="D10" s="258">
        <v>77</v>
      </c>
      <c r="E10" s="258">
        <v>0</v>
      </c>
      <c r="F10" s="258">
        <v>0</v>
      </c>
      <c r="G10" s="258">
        <v>0</v>
      </c>
      <c r="H10" s="258">
        <v>0</v>
      </c>
      <c r="I10" s="258">
        <v>1221</v>
      </c>
      <c r="J10" s="258">
        <v>1287</v>
      </c>
    </row>
    <row r="11" spans="1:10" ht="19.5" customHeight="1">
      <c r="A11" s="196">
        <v>4</v>
      </c>
      <c r="B11" s="126" t="s">
        <v>69</v>
      </c>
      <c r="C11" s="258">
        <v>85</v>
      </c>
      <c r="D11" s="258">
        <v>373</v>
      </c>
      <c r="E11" s="258">
        <v>0</v>
      </c>
      <c r="F11" s="258">
        <v>0</v>
      </c>
      <c r="G11" s="258">
        <v>0</v>
      </c>
      <c r="H11" s="258">
        <v>0</v>
      </c>
      <c r="I11" s="258">
        <v>64</v>
      </c>
      <c r="J11" s="258">
        <v>63</v>
      </c>
    </row>
    <row r="12" spans="1:10" ht="19.5" customHeight="1">
      <c r="A12" s="197">
        <v>5</v>
      </c>
      <c r="B12" s="127" t="s">
        <v>70</v>
      </c>
      <c r="C12" s="259">
        <v>5</v>
      </c>
      <c r="D12" s="259">
        <v>21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259">
        <v>0</v>
      </c>
    </row>
    <row r="13" spans="1:10" ht="19.5" customHeight="1">
      <c r="A13" s="198">
        <v>6</v>
      </c>
      <c r="B13" s="126" t="s">
        <v>71</v>
      </c>
      <c r="C13" s="258">
        <v>11</v>
      </c>
      <c r="D13" s="258">
        <v>31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</row>
    <row r="14" spans="1:10" ht="19.5" customHeight="1">
      <c r="A14" s="197">
        <v>7</v>
      </c>
      <c r="B14" s="126" t="s">
        <v>72</v>
      </c>
      <c r="C14" s="258">
        <v>29</v>
      </c>
      <c r="D14" s="258">
        <v>102</v>
      </c>
      <c r="E14" s="258">
        <v>0</v>
      </c>
      <c r="F14" s="258">
        <v>0</v>
      </c>
      <c r="G14" s="258">
        <v>0</v>
      </c>
      <c r="H14" s="258">
        <v>0</v>
      </c>
      <c r="I14" s="258">
        <v>34</v>
      </c>
      <c r="J14" s="258">
        <v>50</v>
      </c>
    </row>
    <row r="15" spans="1:10" ht="19.5" customHeight="1">
      <c r="A15" s="197">
        <v>8</v>
      </c>
      <c r="B15" s="126" t="s">
        <v>73</v>
      </c>
      <c r="C15" s="258">
        <v>10</v>
      </c>
      <c r="D15" s="258">
        <v>27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</row>
    <row r="16" spans="1:10" ht="19.5" customHeight="1">
      <c r="A16" s="197">
        <v>9</v>
      </c>
      <c r="B16" s="126" t="s">
        <v>74</v>
      </c>
      <c r="C16" s="258">
        <v>184</v>
      </c>
      <c r="D16" s="258">
        <v>461</v>
      </c>
      <c r="E16" s="258">
        <v>0</v>
      </c>
      <c r="F16" s="258">
        <v>0</v>
      </c>
      <c r="G16" s="258">
        <v>0</v>
      </c>
      <c r="H16" s="258">
        <v>0</v>
      </c>
      <c r="I16" s="258">
        <v>1</v>
      </c>
      <c r="J16" s="258">
        <v>2</v>
      </c>
    </row>
    <row r="17" spans="1:10" ht="19.5" customHeight="1">
      <c r="A17" s="199">
        <v>10</v>
      </c>
      <c r="B17" s="127" t="s">
        <v>75</v>
      </c>
      <c r="C17" s="259">
        <v>18</v>
      </c>
      <c r="D17" s="259">
        <v>31</v>
      </c>
      <c r="E17" s="259">
        <v>0</v>
      </c>
      <c r="F17" s="259">
        <v>0</v>
      </c>
      <c r="G17" s="259">
        <v>0</v>
      </c>
      <c r="H17" s="259">
        <v>0</v>
      </c>
      <c r="I17" s="259">
        <v>0</v>
      </c>
      <c r="J17" s="259">
        <v>0</v>
      </c>
    </row>
    <row r="18" spans="1:10" ht="19.5" customHeight="1">
      <c r="A18" s="200">
        <v>11</v>
      </c>
      <c r="B18" s="126" t="s">
        <v>76</v>
      </c>
      <c r="C18" s="258">
        <v>107</v>
      </c>
      <c r="D18" s="258">
        <v>245</v>
      </c>
      <c r="E18" s="258">
        <v>0</v>
      </c>
      <c r="F18" s="258">
        <v>0</v>
      </c>
      <c r="G18" s="258">
        <v>94</v>
      </c>
      <c r="H18" s="258">
        <v>238</v>
      </c>
      <c r="I18" s="258">
        <v>0</v>
      </c>
      <c r="J18" s="258">
        <v>0</v>
      </c>
    </row>
    <row r="19" spans="1:10" ht="19.5" customHeight="1">
      <c r="A19" s="201">
        <v>12</v>
      </c>
      <c r="B19" s="126" t="s">
        <v>77</v>
      </c>
      <c r="C19" s="258">
        <v>143</v>
      </c>
      <c r="D19" s="258">
        <v>290</v>
      </c>
      <c r="E19" s="258">
        <v>60</v>
      </c>
      <c r="F19" s="258">
        <v>3704</v>
      </c>
      <c r="G19" s="258">
        <v>7</v>
      </c>
      <c r="H19" s="258">
        <v>21</v>
      </c>
      <c r="I19" s="258">
        <v>26</v>
      </c>
      <c r="J19" s="258">
        <v>23</v>
      </c>
    </row>
    <row r="20" spans="1:10" ht="19.5" customHeight="1">
      <c r="A20" s="201">
        <v>13</v>
      </c>
      <c r="B20" s="126" t="s">
        <v>78</v>
      </c>
      <c r="C20" s="258">
        <v>1171</v>
      </c>
      <c r="D20" s="258">
        <v>1896</v>
      </c>
      <c r="E20" s="258">
        <v>0</v>
      </c>
      <c r="F20" s="258">
        <v>0</v>
      </c>
      <c r="G20" s="258">
        <v>211</v>
      </c>
      <c r="H20" s="258">
        <v>265</v>
      </c>
      <c r="I20" s="258">
        <v>0</v>
      </c>
      <c r="J20" s="258">
        <v>0</v>
      </c>
    </row>
    <row r="21" spans="1:10" ht="19.5" customHeight="1">
      <c r="A21" s="201">
        <v>14</v>
      </c>
      <c r="B21" s="126" t="s">
        <v>79</v>
      </c>
      <c r="C21" s="258">
        <v>174</v>
      </c>
      <c r="D21" s="258">
        <v>299</v>
      </c>
      <c r="E21" s="258">
        <v>0</v>
      </c>
      <c r="F21" s="258">
        <v>0</v>
      </c>
      <c r="G21" s="258">
        <v>39</v>
      </c>
      <c r="H21" s="258">
        <v>144</v>
      </c>
      <c r="I21" s="258">
        <v>0</v>
      </c>
      <c r="J21" s="258">
        <v>0</v>
      </c>
    </row>
    <row r="22" spans="1:10" ht="19.5" customHeight="1">
      <c r="A22" s="199">
        <v>15</v>
      </c>
      <c r="B22" s="127" t="s">
        <v>80</v>
      </c>
      <c r="C22" s="259">
        <v>253</v>
      </c>
      <c r="D22" s="259">
        <v>395</v>
      </c>
      <c r="E22" s="259">
        <v>0</v>
      </c>
      <c r="F22" s="259">
        <v>1</v>
      </c>
      <c r="G22" s="259">
        <v>10</v>
      </c>
      <c r="H22" s="259">
        <v>17</v>
      </c>
      <c r="I22" s="259">
        <v>0</v>
      </c>
      <c r="J22" s="259">
        <v>0</v>
      </c>
    </row>
    <row r="23" spans="1:10" ht="19.5" customHeight="1">
      <c r="A23" s="200">
        <v>16</v>
      </c>
      <c r="B23" s="126" t="s">
        <v>81</v>
      </c>
      <c r="C23" s="258">
        <v>1053</v>
      </c>
      <c r="D23" s="258">
        <v>1620</v>
      </c>
      <c r="E23" s="258">
        <v>3</v>
      </c>
      <c r="F23" s="258">
        <v>2</v>
      </c>
      <c r="G23" s="258">
        <v>5</v>
      </c>
      <c r="H23" s="258">
        <v>6</v>
      </c>
      <c r="I23" s="258">
        <v>0</v>
      </c>
      <c r="J23" s="258">
        <v>0</v>
      </c>
    </row>
    <row r="24" spans="1:10" ht="19.5" customHeight="1">
      <c r="A24" s="201">
        <v>17</v>
      </c>
      <c r="B24" s="126" t="s">
        <v>82</v>
      </c>
      <c r="C24" s="258">
        <v>795</v>
      </c>
      <c r="D24" s="258">
        <v>1239</v>
      </c>
      <c r="E24" s="258">
        <v>0</v>
      </c>
      <c r="F24" s="258">
        <v>1</v>
      </c>
      <c r="G24" s="258">
        <v>114</v>
      </c>
      <c r="H24" s="258">
        <v>26</v>
      </c>
      <c r="I24" s="258">
        <v>0</v>
      </c>
      <c r="J24" s="258">
        <v>0</v>
      </c>
    </row>
    <row r="25" spans="1:10" ht="19.5" customHeight="1">
      <c r="A25" s="201">
        <v>18</v>
      </c>
      <c r="B25" s="126" t="s">
        <v>83</v>
      </c>
      <c r="C25" s="258">
        <v>33</v>
      </c>
      <c r="D25" s="258">
        <v>90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</row>
    <row r="26" spans="1:10" ht="19.5" customHeight="1">
      <c r="A26" s="201">
        <v>19</v>
      </c>
      <c r="B26" s="126" t="s">
        <v>84</v>
      </c>
      <c r="C26" s="258">
        <v>76</v>
      </c>
      <c r="D26" s="258">
        <v>203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</row>
    <row r="27" spans="1:10" ht="19.5" customHeight="1">
      <c r="A27" s="199">
        <v>20</v>
      </c>
      <c r="B27" s="127" t="s">
        <v>85</v>
      </c>
      <c r="C27" s="259">
        <v>29</v>
      </c>
      <c r="D27" s="259">
        <v>45</v>
      </c>
      <c r="E27" s="259">
        <v>797</v>
      </c>
      <c r="F27" s="259">
        <v>899</v>
      </c>
      <c r="G27" s="259">
        <v>1</v>
      </c>
      <c r="H27" s="259">
        <v>2</v>
      </c>
      <c r="I27" s="259">
        <v>0</v>
      </c>
      <c r="J27" s="259">
        <v>0</v>
      </c>
    </row>
    <row r="28" spans="1:10" ht="19.5" customHeight="1">
      <c r="A28" s="200">
        <v>21</v>
      </c>
      <c r="B28" s="126" t="s">
        <v>86</v>
      </c>
      <c r="C28" s="258">
        <v>147</v>
      </c>
      <c r="D28" s="258">
        <v>282</v>
      </c>
      <c r="E28" s="258">
        <v>165</v>
      </c>
      <c r="F28" s="258">
        <v>276</v>
      </c>
      <c r="G28" s="258">
        <v>4</v>
      </c>
      <c r="H28" s="258">
        <v>6</v>
      </c>
      <c r="I28" s="258">
        <v>90</v>
      </c>
      <c r="J28" s="258">
        <v>118</v>
      </c>
    </row>
    <row r="29" spans="1:10" ht="19.5" customHeight="1">
      <c r="A29" s="201">
        <v>22</v>
      </c>
      <c r="B29" s="126" t="s">
        <v>87</v>
      </c>
      <c r="C29" s="258">
        <v>111</v>
      </c>
      <c r="D29" s="258">
        <v>389</v>
      </c>
      <c r="E29" s="258">
        <v>2</v>
      </c>
      <c r="F29" s="258">
        <v>3</v>
      </c>
      <c r="G29" s="258">
        <v>1</v>
      </c>
      <c r="H29" s="258">
        <v>6</v>
      </c>
      <c r="I29" s="258">
        <v>0</v>
      </c>
      <c r="J29" s="258">
        <v>0</v>
      </c>
    </row>
    <row r="30" spans="1:10" ht="19.5" customHeight="1">
      <c r="A30" s="201">
        <v>23</v>
      </c>
      <c r="B30" s="126" t="s">
        <v>88</v>
      </c>
      <c r="C30" s="258">
        <v>29</v>
      </c>
      <c r="D30" s="258">
        <v>149</v>
      </c>
      <c r="E30" s="258">
        <v>19</v>
      </c>
      <c r="F30" s="258">
        <v>27</v>
      </c>
      <c r="G30" s="258">
        <v>0</v>
      </c>
      <c r="H30" s="258">
        <v>0</v>
      </c>
      <c r="I30" s="258">
        <v>0</v>
      </c>
      <c r="J30" s="258">
        <v>0</v>
      </c>
    </row>
    <row r="31" spans="1:10" ht="19.5" customHeight="1">
      <c r="A31" s="201">
        <v>24</v>
      </c>
      <c r="B31" s="126" t="s">
        <v>89</v>
      </c>
      <c r="C31" s="258">
        <v>1625</v>
      </c>
      <c r="D31" s="258">
        <v>2271</v>
      </c>
      <c r="E31" s="258">
        <v>11</v>
      </c>
      <c r="F31" s="258">
        <v>16</v>
      </c>
      <c r="G31" s="258">
        <v>14</v>
      </c>
      <c r="H31" s="258">
        <v>18</v>
      </c>
      <c r="I31" s="258">
        <v>0</v>
      </c>
      <c r="J31" s="258">
        <v>0</v>
      </c>
    </row>
    <row r="32" spans="1:10" ht="19.5" customHeight="1">
      <c r="A32" s="199">
        <v>25</v>
      </c>
      <c r="B32" s="127" t="s">
        <v>90</v>
      </c>
      <c r="C32" s="259">
        <v>941</v>
      </c>
      <c r="D32" s="259">
        <v>1661</v>
      </c>
      <c r="E32" s="259">
        <v>117</v>
      </c>
      <c r="F32" s="259">
        <v>157</v>
      </c>
      <c r="G32" s="259">
        <v>8</v>
      </c>
      <c r="H32" s="259">
        <v>7</v>
      </c>
      <c r="I32" s="259">
        <v>20</v>
      </c>
      <c r="J32" s="259">
        <v>20</v>
      </c>
    </row>
    <row r="33" spans="1:10" ht="19.5" customHeight="1">
      <c r="A33" s="200">
        <v>26</v>
      </c>
      <c r="B33" s="126" t="s">
        <v>62</v>
      </c>
      <c r="C33" s="258">
        <v>1294</v>
      </c>
      <c r="D33" s="258">
        <v>1659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</row>
    <row r="34" spans="1:10" ht="19.5" customHeight="1">
      <c r="A34" s="201">
        <v>27</v>
      </c>
      <c r="B34" s="126" t="s">
        <v>91</v>
      </c>
      <c r="C34" s="258">
        <v>79</v>
      </c>
      <c r="D34" s="258">
        <v>155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258">
        <v>0</v>
      </c>
    </row>
    <row r="35" spans="1:10" ht="19.5" customHeight="1">
      <c r="A35" s="201">
        <v>28</v>
      </c>
      <c r="B35" s="126" t="s">
        <v>92</v>
      </c>
      <c r="C35" s="258">
        <v>24</v>
      </c>
      <c r="D35" s="258">
        <v>94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258">
        <v>0</v>
      </c>
    </row>
    <row r="36" spans="1:10" ht="19.5" customHeight="1">
      <c r="A36" s="201">
        <v>29</v>
      </c>
      <c r="B36" s="126" t="s">
        <v>93</v>
      </c>
      <c r="C36" s="258">
        <v>74</v>
      </c>
      <c r="D36" s="258">
        <v>200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</row>
    <row r="37" spans="1:10" ht="19.5" customHeight="1">
      <c r="A37" s="199">
        <v>30</v>
      </c>
      <c r="B37" s="127" t="s">
        <v>94</v>
      </c>
      <c r="C37" s="259">
        <v>37</v>
      </c>
      <c r="D37" s="259">
        <v>120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</row>
    <row r="38" spans="1:10" ht="19.5" customHeight="1">
      <c r="A38" s="200">
        <v>31</v>
      </c>
      <c r="B38" s="126" t="s">
        <v>95</v>
      </c>
      <c r="C38" s="258">
        <v>111</v>
      </c>
      <c r="D38" s="258">
        <v>220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258">
        <v>0</v>
      </c>
    </row>
    <row r="39" spans="1:10" ht="19.5" customHeight="1">
      <c r="A39" s="201">
        <v>32</v>
      </c>
      <c r="B39" s="126" t="s">
        <v>96</v>
      </c>
      <c r="C39" s="258">
        <v>60</v>
      </c>
      <c r="D39" s="258">
        <v>295</v>
      </c>
      <c r="E39" s="258">
        <v>0</v>
      </c>
      <c r="F39" s="258">
        <v>0</v>
      </c>
      <c r="G39" s="258">
        <v>0</v>
      </c>
      <c r="H39" s="258">
        <v>0</v>
      </c>
      <c r="I39" s="258">
        <v>12</v>
      </c>
      <c r="J39" s="258">
        <v>24</v>
      </c>
    </row>
    <row r="40" spans="1:10" ht="19.5" customHeight="1">
      <c r="A40" s="201">
        <v>33</v>
      </c>
      <c r="B40" s="126" t="s">
        <v>97</v>
      </c>
      <c r="C40" s="258">
        <v>1862</v>
      </c>
      <c r="D40" s="258">
        <v>1343</v>
      </c>
      <c r="E40" s="258">
        <v>0</v>
      </c>
      <c r="F40" s="258">
        <v>0</v>
      </c>
      <c r="G40" s="258">
        <v>0</v>
      </c>
      <c r="H40" s="258">
        <v>0</v>
      </c>
      <c r="I40" s="258">
        <v>0</v>
      </c>
      <c r="J40" s="258">
        <v>0</v>
      </c>
    </row>
    <row r="41" spans="1:10" ht="19.5" customHeight="1">
      <c r="A41" s="201">
        <v>34</v>
      </c>
      <c r="B41" s="126" t="s">
        <v>98</v>
      </c>
      <c r="C41" s="258">
        <v>2204</v>
      </c>
      <c r="D41" s="258">
        <v>1957</v>
      </c>
      <c r="E41" s="258">
        <v>1</v>
      </c>
      <c r="F41" s="258">
        <v>1</v>
      </c>
      <c r="G41" s="258">
        <v>0</v>
      </c>
      <c r="H41" s="258">
        <v>0</v>
      </c>
      <c r="I41" s="258">
        <v>8</v>
      </c>
      <c r="J41" s="258">
        <v>15</v>
      </c>
    </row>
    <row r="42" spans="1:10" ht="19.5" customHeight="1">
      <c r="A42" s="199">
        <v>35</v>
      </c>
      <c r="B42" s="127" t="s">
        <v>99</v>
      </c>
      <c r="C42" s="259">
        <v>231</v>
      </c>
      <c r="D42" s="259">
        <v>580</v>
      </c>
      <c r="E42" s="259">
        <v>0</v>
      </c>
      <c r="F42" s="259">
        <v>0</v>
      </c>
      <c r="G42" s="259">
        <v>0</v>
      </c>
      <c r="H42" s="259">
        <v>0</v>
      </c>
      <c r="I42" s="259">
        <v>0</v>
      </c>
      <c r="J42" s="259">
        <v>0</v>
      </c>
    </row>
    <row r="43" spans="1:10" ht="19.5" customHeight="1">
      <c r="A43" s="200">
        <v>36</v>
      </c>
      <c r="B43" s="126" t="s">
        <v>100</v>
      </c>
      <c r="C43" s="258">
        <v>1624</v>
      </c>
      <c r="D43" s="258">
        <v>2444</v>
      </c>
      <c r="E43" s="258">
        <v>1</v>
      </c>
      <c r="F43" s="258">
        <v>1</v>
      </c>
      <c r="G43" s="258">
        <v>0</v>
      </c>
      <c r="H43" s="258">
        <v>0</v>
      </c>
      <c r="I43" s="258">
        <v>0</v>
      </c>
      <c r="J43" s="258">
        <v>0</v>
      </c>
    </row>
    <row r="44" spans="1:10" ht="19.5" customHeight="1">
      <c r="A44" s="201">
        <v>37</v>
      </c>
      <c r="B44" s="126" t="s">
        <v>101</v>
      </c>
      <c r="C44" s="258">
        <v>120</v>
      </c>
      <c r="D44" s="258">
        <v>242</v>
      </c>
      <c r="E44" s="258">
        <v>0</v>
      </c>
      <c r="F44" s="258">
        <v>0</v>
      </c>
      <c r="G44" s="258">
        <v>5</v>
      </c>
      <c r="H44" s="258">
        <v>5</v>
      </c>
      <c r="I44" s="258">
        <v>0</v>
      </c>
      <c r="J44" s="258">
        <v>0</v>
      </c>
    </row>
    <row r="45" spans="1:10" ht="19.5" customHeight="1">
      <c r="A45" s="201">
        <v>38</v>
      </c>
      <c r="B45" s="126" t="s">
        <v>102</v>
      </c>
      <c r="C45" s="258">
        <v>617</v>
      </c>
      <c r="D45" s="258">
        <v>1036</v>
      </c>
      <c r="E45" s="258">
        <v>1</v>
      </c>
      <c r="F45" s="258">
        <v>1</v>
      </c>
      <c r="G45" s="258">
        <v>1</v>
      </c>
      <c r="H45" s="258">
        <v>1</v>
      </c>
      <c r="I45" s="258">
        <v>4</v>
      </c>
      <c r="J45" s="258">
        <v>7</v>
      </c>
    </row>
    <row r="46" spans="1:10" ht="19.5" customHeight="1">
      <c r="A46" s="202">
        <v>39</v>
      </c>
      <c r="B46" s="126" t="s">
        <v>103</v>
      </c>
      <c r="C46" s="258">
        <v>373</v>
      </c>
      <c r="D46" s="258">
        <v>556</v>
      </c>
      <c r="E46" s="258">
        <v>0</v>
      </c>
      <c r="F46" s="258">
        <v>0</v>
      </c>
      <c r="G46" s="258">
        <v>0</v>
      </c>
      <c r="H46" s="258">
        <v>0</v>
      </c>
      <c r="I46" s="258">
        <v>309</v>
      </c>
      <c r="J46" s="258">
        <v>416</v>
      </c>
    </row>
    <row r="47" spans="1:10" ht="19.5" customHeight="1">
      <c r="A47" s="203">
        <v>40</v>
      </c>
      <c r="B47" s="127" t="s">
        <v>104</v>
      </c>
      <c r="C47" s="259">
        <v>1536</v>
      </c>
      <c r="D47" s="259">
        <v>4764</v>
      </c>
      <c r="E47" s="259">
        <v>7</v>
      </c>
      <c r="F47" s="259">
        <v>15</v>
      </c>
      <c r="G47" s="259">
        <v>1615</v>
      </c>
      <c r="H47" s="259">
        <v>2811</v>
      </c>
      <c r="I47" s="259">
        <v>1</v>
      </c>
      <c r="J47" s="259">
        <v>1</v>
      </c>
    </row>
    <row r="48" spans="1:10" ht="13.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35"/>
    </row>
    <row r="50" spans="1:13" ht="18" customHeight="1">
      <c r="A50" s="9"/>
      <c r="B50" s="9"/>
      <c r="C50" s="9"/>
      <c r="D50" s="9"/>
      <c r="E50" s="9"/>
      <c r="F50" s="33"/>
      <c r="G50" s="9"/>
      <c r="H50" s="9"/>
      <c r="I50" s="9"/>
      <c r="J50" s="9"/>
      <c r="K50" s="9"/>
      <c r="L50" s="9"/>
      <c r="M50" s="9"/>
    </row>
    <row r="51" spans="1:10" ht="18" customHeight="1">
      <c r="A51" s="92" t="s">
        <v>462</v>
      </c>
      <c r="B51" s="12"/>
      <c r="C51" s="9"/>
      <c r="D51" s="9"/>
      <c r="E51" s="11"/>
      <c r="F51" s="11"/>
      <c r="G51" s="11"/>
      <c r="H51" s="11"/>
      <c r="I51" s="55" t="s">
        <v>221</v>
      </c>
      <c r="J51" s="32"/>
    </row>
    <row r="52" spans="1:10" ht="18" customHeight="1">
      <c r="A52" s="422" t="s">
        <v>366</v>
      </c>
      <c r="B52" s="230" t="s">
        <v>353</v>
      </c>
      <c r="C52" s="446" t="s">
        <v>217</v>
      </c>
      <c r="D52" s="447"/>
      <c r="E52" s="450" t="s">
        <v>222</v>
      </c>
      <c r="F52" s="451"/>
      <c r="G52" s="450" t="s">
        <v>223</v>
      </c>
      <c r="H52" s="451"/>
      <c r="I52" s="450" t="s">
        <v>224</v>
      </c>
      <c r="J52" s="451"/>
    </row>
    <row r="53" spans="1:10" ht="18" customHeight="1">
      <c r="A53" s="431"/>
      <c r="B53" s="231" t="s">
        <v>351</v>
      </c>
      <c r="C53" s="94" t="s">
        <v>63</v>
      </c>
      <c r="D53" s="94" t="s">
        <v>64</v>
      </c>
      <c r="E53" s="95" t="s">
        <v>63</v>
      </c>
      <c r="F53" s="95" t="s">
        <v>64</v>
      </c>
      <c r="G53" s="95" t="s">
        <v>63</v>
      </c>
      <c r="H53" s="95" t="s">
        <v>64</v>
      </c>
      <c r="I53" s="95" t="s">
        <v>63</v>
      </c>
      <c r="J53" s="95" t="s">
        <v>64</v>
      </c>
    </row>
    <row r="54" spans="1:10" ht="19.5" customHeight="1">
      <c r="A54" s="432"/>
      <c r="B54" s="128" t="s">
        <v>65</v>
      </c>
      <c r="C54" s="260">
        <v>15945</v>
      </c>
      <c r="D54" s="260">
        <v>30494</v>
      </c>
      <c r="E54" s="260">
        <v>1105</v>
      </c>
      <c r="F54" s="260">
        <v>5244</v>
      </c>
      <c r="G54" s="260">
        <v>2375</v>
      </c>
      <c r="H54" s="260">
        <v>4155</v>
      </c>
      <c r="I54" s="260">
        <v>2398</v>
      </c>
      <c r="J54" s="260">
        <v>3597</v>
      </c>
    </row>
    <row r="55" spans="1:10" ht="19.5" customHeight="1">
      <c r="A55" s="196">
        <v>1</v>
      </c>
      <c r="B55" s="126" t="s">
        <v>66</v>
      </c>
      <c r="C55" s="258">
        <v>224</v>
      </c>
      <c r="D55" s="258">
        <v>1926</v>
      </c>
      <c r="E55" s="258">
        <v>0</v>
      </c>
      <c r="F55" s="258">
        <v>0</v>
      </c>
      <c r="G55" s="258">
        <v>0</v>
      </c>
      <c r="H55" s="258">
        <v>0</v>
      </c>
      <c r="I55" s="258">
        <v>13</v>
      </c>
      <c r="J55" s="258">
        <v>24</v>
      </c>
    </row>
    <row r="56" spans="1:10" ht="19.5" customHeight="1">
      <c r="A56" s="196">
        <v>2</v>
      </c>
      <c r="B56" s="126" t="s">
        <v>67</v>
      </c>
      <c r="C56" s="258">
        <v>27</v>
      </c>
      <c r="D56" s="258">
        <v>151</v>
      </c>
      <c r="E56" s="258">
        <v>0</v>
      </c>
      <c r="F56" s="258">
        <v>0</v>
      </c>
      <c r="G56" s="258">
        <v>0</v>
      </c>
      <c r="H56" s="258">
        <v>0</v>
      </c>
      <c r="I56" s="258">
        <v>652</v>
      </c>
      <c r="J56" s="258">
        <v>1586</v>
      </c>
    </row>
    <row r="57" spans="1:10" ht="19.5" customHeight="1">
      <c r="A57" s="196">
        <v>3</v>
      </c>
      <c r="B57" s="126" t="s">
        <v>68</v>
      </c>
      <c r="C57" s="258">
        <v>37</v>
      </c>
      <c r="D57" s="258">
        <v>83</v>
      </c>
      <c r="E57" s="258">
        <v>0</v>
      </c>
      <c r="F57" s="258">
        <v>0</v>
      </c>
      <c r="G57" s="258">
        <v>0</v>
      </c>
      <c r="H57" s="258">
        <v>0</v>
      </c>
      <c r="I57" s="258">
        <v>1178</v>
      </c>
      <c r="J57" s="258">
        <v>1297</v>
      </c>
    </row>
    <row r="58" spans="1:10" ht="19.5" customHeight="1">
      <c r="A58" s="196">
        <v>4</v>
      </c>
      <c r="B58" s="126" t="s">
        <v>69</v>
      </c>
      <c r="C58" s="258">
        <v>99</v>
      </c>
      <c r="D58" s="258">
        <v>388</v>
      </c>
      <c r="E58" s="258">
        <v>0</v>
      </c>
      <c r="F58" s="258">
        <v>0</v>
      </c>
      <c r="G58" s="258">
        <v>0</v>
      </c>
      <c r="H58" s="258">
        <v>0</v>
      </c>
      <c r="I58" s="258">
        <v>76</v>
      </c>
      <c r="J58" s="258">
        <v>86</v>
      </c>
    </row>
    <row r="59" spans="1:10" ht="19.5" customHeight="1">
      <c r="A59" s="197">
        <v>5</v>
      </c>
      <c r="B59" s="127" t="s">
        <v>70</v>
      </c>
      <c r="C59" s="259">
        <v>6</v>
      </c>
      <c r="D59" s="259">
        <v>20</v>
      </c>
      <c r="E59" s="259">
        <v>0</v>
      </c>
      <c r="F59" s="259">
        <v>0</v>
      </c>
      <c r="G59" s="259">
        <v>0</v>
      </c>
      <c r="H59" s="259">
        <v>0</v>
      </c>
      <c r="I59" s="259">
        <v>0</v>
      </c>
      <c r="J59" s="259">
        <v>0</v>
      </c>
    </row>
    <row r="60" spans="1:10" ht="19.5" customHeight="1">
      <c r="A60" s="198">
        <v>6</v>
      </c>
      <c r="B60" s="126" t="s">
        <v>71</v>
      </c>
      <c r="C60" s="258">
        <v>12</v>
      </c>
      <c r="D60" s="258">
        <v>31</v>
      </c>
      <c r="E60" s="258">
        <v>0</v>
      </c>
      <c r="F60" s="258">
        <v>0</v>
      </c>
      <c r="G60" s="258">
        <v>0</v>
      </c>
      <c r="H60" s="258">
        <v>0</v>
      </c>
      <c r="I60" s="258">
        <v>0</v>
      </c>
      <c r="J60" s="258">
        <v>0</v>
      </c>
    </row>
    <row r="61" spans="1:10" ht="19.5" customHeight="1">
      <c r="A61" s="197">
        <v>7</v>
      </c>
      <c r="B61" s="126" t="s">
        <v>72</v>
      </c>
      <c r="C61" s="258">
        <v>23</v>
      </c>
      <c r="D61" s="258">
        <v>106</v>
      </c>
      <c r="E61" s="258">
        <v>0</v>
      </c>
      <c r="F61" s="258">
        <v>0</v>
      </c>
      <c r="G61" s="258">
        <v>0</v>
      </c>
      <c r="H61" s="258">
        <v>0</v>
      </c>
      <c r="I61" s="258">
        <v>36</v>
      </c>
      <c r="J61" s="258">
        <v>56</v>
      </c>
    </row>
    <row r="62" spans="1:10" ht="19.5" customHeight="1">
      <c r="A62" s="197">
        <v>8</v>
      </c>
      <c r="B62" s="126" t="s">
        <v>73</v>
      </c>
      <c r="C62" s="258">
        <v>9</v>
      </c>
      <c r="D62" s="258">
        <v>25</v>
      </c>
      <c r="E62" s="258">
        <v>0</v>
      </c>
      <c r="F62" s="258">
        <v>0</v>
      </c>
      <c r="G62" s="258">
        <v>0</v>
      </c>
      <c r="H62" s="258">
        <v>0</v>
      </c>
      <c r="I62" s="258">
        <v>0</v>
      </c>
      <c r="J62" s="258">
        <v>0</v>
      </c>
    </row>
    <row r="63" spans="1:10" ht="19.5" customHeight="1">
      <c r="A63" s="197">
        <v>9</v>
      </c>
      <c r="B63" s="126" t="s">
        <v>74</v>
      </c>
      <c r="C63" s="258">
        <v>150</v>
      </c>
      <c r="D63" s="258">
        <v>457</v>
      </c>
      <c r="E63" s="258">
        <v>0</v>
      </c>
      <c r="F63" s="258">
        <v>0</v>
      </c>
      <c r="G63" s="258">
        <v>0</v>
      </c>
      <c r="H63" s="258">
        <v>0</v>
      </c>
      <c r="I63" s="258">
        <v>1</v>
      </c>
      <c r="J63" s="258">
        <v>3</v>
      </c>
    </row>
    <row r="64" spans="1:10" ht="19.5" customHeight="1">
      <c r="A64" s="199">
        <v>10</v>
      </c>
      <c r="B64" s="127" t="s">
        <v>75</v>
      </c>
      <c r="C64" s="259">
        <v>12</v>
      </c>
      <c r="D64" s="259">
        <v>29</v>
      </c>
      <c r="E64" s="259">
        <v>0</v>
      </c>
      <c r="F64" s="259">
        <v>0</v>
      </c>
      <c r="G64" s="259">
        <v>0</v>
      </c>
      <c r="H64" s="259">
        <v>0</v>
      </c>
      <c r="I64" s="259">
        <v>0</v>
      </c>
      <c r="J64" s="259">
        <v>0</v>
      </c>
    </row>
    <row r="65" spans="1:10" ht="19.5" customHeight="1">
      <c r="A65" s="200">
        <v>11</v>
      </c>
      <c r="B65" s="126" t="s">
        <v>76</v>
      </c>
      <c r="C65" s="258">
        <v>111</v>
      </c>
      <c r="D65" s="258">
        <v>251</v>
      </c>
      <c r="E65" s="258">
        <v>0</v>
      </c>
      <c r="F65" s="258">
        <v>0</v>
      </c>
      <c r="G65" s="258">
        <v>83</v>
      </c>
      <c r="H65" s="258">
        <v>230</v>
      </c>
      <c r="I65" s="258">
        <v>0</v>
      </c>
      <c r="J65" s="258">
        <v>0</v>
      </c>
    </row>
    <row r="66" spans="1:10" ht="19.5" customHeight="1">
      <c r="A66" s="201">
        <v>12</v>
      </c>
      <c r="B66" s="126" t="s">
        <v>77</v>
      </c>
      <c r="C66" s="258">
        <v>161</v>
      </c>
      <c r="D66" s="258">
        <v>321</v>
      </c>
      <c r="E66" s="258">
        <v>6</v>
      </c>
      <c r="F66" s="258">
        <v>3689</v>
      </c>
      <c r="G66" s="258">
        <v>14</v>
      </c>
      <c r="H66" s="258">
        <v>24</v>
      </c>
      <c r="I66" s="258">
        <v>12</v>
      </c>
      <c r="J66" s="258">
        <v>19</v>
      </c>
    </row>
    <row r="67" spans="1:10" ht="19.5" customHeight="1">
      <c r="A67" s="201">
        <v>13</v>
      </c>
      <c r="B67" s="126" t="s">
        <v>78</v>
      </c>
      <c r="C67" s="258">
        <v>1037</v>
      </c>
      <c r="D67" s="258">
        <v>1953</v>
      </c>
      <c r="E67" s="258">
        <v>0</v>
      </c>
      <c r="F67" s="258">
        <v>0</v>
      </c>
      <c r="G67" s="258">
        <v>207</v>
      </c>
      <c r="H67" s="258">
        <v>255</v>
      </c>
      <c r="I67" s="258">
        <v>0</v>
      </c>
      <c r="J67" s="258">
        <v>0</v>
      </c>
    </row>
    <row r="68" spans="1:10" ht="19.5" customHeight="1">
      <c r="A68" s="201">
        <v>14</v>
      </c>
      <c r="B68" s="126" t="s">
        <v>79</v>
      </c>
      <c r="C68" s="258">
        <v>162</v>
      </c>
      <c r="D68" s="258">
        <v>305</v>
      </c>
      <c r="E68" s="258">
        <v>0</v>
      </c>
      <c r="F68" s="258">
        <v>0</v>
      </c>
      <c r="G68" s="258">
        <v>59</v>
      </c>
      <c r="H68" s="258">
        <v>155</v>
      </c>
      <c r="I68" s="258">
        <v>0</v>
      </c>
      <c r="J68" s="258">
        <v>0</v>
      </c>
    </row>
    <row r="69" spans="1:10" ht="19.5" customHeight="1">
      <c r="A69" s="199">
        <v>15</v>
      </c>
      <c r="B69" s="127" t="s">
        <v>80</v>
      </c>
      <c r="C69" s="259">
        <v>229</v>
      </c>
      <c r="D69" s="259">
        <v>408</v>
      </c>
      <c r="E69" s="259">
        <v>0</v>
      </c>
      <c r="F69" s="259">
        <v>1</v>
      </c>
      <c r="G69" s="259">
        <v>4</v>
      </c>
      <c r="H69" s="259">
        <v>15</v>
      </c>
      <c r="I69" s="259">
        <v>0</v>
      </c>
      <c r="J69" s="259">
        <v>0</v>
      </c>
    </row>
    <row r="70" spans="1:10" ht="19.5" customHeight="1">
      <c r="A70" s="200">
        <v>16</v>
      </c>
      <c r="B70" s="126" t="s">
        <v>81</v>
      </c>
      <c r="C70" s="258">
        <v>1004</v>
      </c>
      <c r="D70" s="258">
        <v>1634</v>
      </c>
      <c r="E70" s="258">
        <v>2</v>
      </c>
      <c r="F70" s="258">
        <v>3</v>
      </c>
      <c r="G70" s="258">
        <v>5</v>
      </c>
      <c r="H70" s="258">
        <v>6</v>
      </c>
      <c r="I70" s="258">
        <v>0</v>
      </c>
      <c r="J70" s="258">
        <v>0</v>
      </c>
    </row>
    <row r="71" spans="1:10" ht="19.5" customHeight="1">
      <c r="A71" s="201">
        <v>17</v>
      </c>
      <c r="B71" s="126" t="s">
        <v>82</v>
      </c>
      <c r="C71" s="258">
        <v>743</v>
      </c>
      <c r="D71" s="258">
        <v>1282</v>
      </c>
      <c r="E71" s="258">
        <v>0</v>
      </c>
      <c r="F71" s="258">
        <v>1</v>
      </c>
      <c r="G71" s="258">
        <v>82</v>
      </c>
      <c r="H71" s="258">
        <v>34</v>
      </c>
      <c r="I71" s="258">
        <v>0</v>
      </c>
      <c r="J71" s="258">
        <v>0</v>
      </c>
    </row>
    <row r="72" spans="1:10" ht="19.5" customHeight="1">
      <c r="A72" s="201">
        <v>18</v>
      </c>
      <c r="B72" s="126" t="s">
        <v>83</v>
      </c>
      <c r="C72" s="258">
        <v>30</v>
      </c>
      <c r="D72" s="258">
        <v>87</v>
      </c>
      <c r="E72" s="258">
        <v>0</v>
      </c>
      <c r="F72" s="258">
        <v>0</v>
      </c>
      <c r="G72" s="258">
        <v>0</v>
      </c>
      <c r="H72" s="258">
        <v>0</v>
      </c>
      <c r="I72" s="258">
        <v>0</v>
      </c>
      <c r="J72" s="258">
        <v>0</v>
      </c>
    </row>
    <row r="73" spans="1:10" ht="19.5" customHeight="1">
      <c r="A73" s="201">
        <v>19</v>
      </c>
      <c r="B73" s="126" t="s">
        <v>84</v>
      </c>
      <c r="C73" s="258">
        <v>76</v>
      </c>
      <c r="D73" s="258">
        <v>200</v>
      </c>
      <c r="E73" s="258">
        <v>0</v>
      </c>
      <c r="F73" s="258">
        <v>0</v>
      </c>
      <c r="G73" s="258">
        <v>0</v>
      </c>
      <c r="H73" s="258">
        <v>0</v>
      </c>
      <c r="I73" s="258">
        <v>0</v>
      </c>
      <c r="J73" s="258">
        <v>0</v>
      </c>
    </row>
    <row r="74" spans="1:10" ht="19.5" customHeight="1">
      <c r="A74" s="199">
        <v>20</v>
      </c>
      <c r="B74" s="127" t="s">
        <v>85</v>
      </c>
      <c r="C74" s="259">
        <v>28</v>
      </c>
      <c r="D74" s="259">
        <v>45</v>
      </c>
      <c r="E74" s="259">
        <v>746</v>
      </c>
      <c r="F74" s="259">
        <v>1001</v>
      </c>
      <c r="G74" s="259">
        <v>1</v>
      </c>
      <c r="H74" s="259">
        <v>2</v>
      </c>
      <c r="I74" s="259">
        <v>0</v>
      </c>
      <c r="J74" s="259">
        <v>0</v>
      </c>
    </row>
    <row r="75" spans="1:10" ht="19.5" customHeight="1">
      <c r="A75" s="200">
        <v>21</v>
      </c>
      <c r="B75" s="126" t="s">
        <v>86</v>
      </c>
      <c r="C75" s="258">
        <v>124</v>
      </c>
      <c r="D75" s="258">
        <v>283</v>
      </c>
      <c r="E75" s="258">
        <v>218</v>
      </c>
      <c r="F75" s="258">
        <v>330</v>
      </c>
      <c r="G75" s="258">
        <v>3</v>
      </c>
      <c r="H75" s="258">
        <v>6</v>
      </c>
      <c r="I75" s="258">
        <v>127</v>
      </c>
      <c r="J75" s="258">
        <v>73</v>
      </c>
    </row>
    <row r="76" spans="1:10" ht="19.5" customHeight="1">
      <c r="A76" s="201">
        <v>22</v>
      </c>
      <c r="B76" s="126" t="s">
        <v>87</v>
      </c>
      <c r="C76" s="258">
        <v>101</v>
      </c>
      <c r="D76" s="258">
        <v>360</v>
      </c>
      <c r="E76" s="258">
        <v>2</v>
      </c>
      <c r="F76" s="258">
        <v>4</v>
      </c>
      <c r="G76" s="258">
        <v>0</v>
      </c>
      <c r="H76" s="258">
        <v>4</v>
      </c>
      <c r="I76" s="258">
        <v>0</v>
      </c>
      <c r="J76" s="258">
        <v>0</v>
      </c>
    </row>
    <row r="77" spans="1:10" ht="19.5" customHeight="1">
      <c r="A77" s="201">
        <v>23</v>
      </c>
      <c r="B77" s="126" t="s">
        <v>88</v>
      </c>
      <c r="C77" s="258">
        <v>28</v>
      </c>
      <c r="D77" s="258">
        <v>147</v>
      </c>
      <c r="E77" s="258">
        <v>16</v>
      </c>
      <c r="F77" s="258">
        <v>27</v>
      </c>
      <c r="G77" s="258">
        <v>0</v>
      </c>
      <c r="H77" s="258">
        <v>0</v>
      </c>
      <c r="I77" s="258">
        <v>0</v>
      </c>
      <c r="J77" s="258">
        <v>0</v>
      </c>
    </row>
    <row r="78" spans="1:10" ht="19.5" customHeight="1">
      <c r="A78" s="201">
        <v>24</v>
      </c>
      <c r="B78" s="126" t="s">
        <v>89</v>
      </c>
      <c r="C78" s="258">
        <v>1465</v>
      </c>
      <c r="D78" s="258">
        <v>2316</v>
      </c>
      <c r="E78" s="258">
        <v>9</v>
      </c>
      <c r="F78" s="258">
        <v>16</v>
      </c>
      <c r="G78" s="258">
        <v>19</v>
      </c>
      <c r="H78" s="258">
        <v>22</v>
      </c>
      <c r="I78" s="258">
        <v>0</v>
      </c>
      <c r="J78" s="258">
        <v>0</v>
      </c>
    </row>
    <row r="79" spans="1:10" ht="19.5" customHeight="1">
      <c r="A79" s="199">
        <v>25</v>
      </c>
      <c r="B79" s="127" t="s">
        <v>90</v>
      </c>
      <c r="C79" s="259">
        <v>829</v>
      </c>
      <c r="D79" s="259">
        <v>1682</v>
      </c>
      <c r="E79" s="259">
        <v>96</v>
      </c>
      <c r="F79" s="259">
        <v>152</v>
      </c>
      <c r="G79" s="259">
        <v>6</v>
      </c>
      <c r="H79" s="259">
        <v>9</v>
      </c>
      <c r="I79" s="259">
        <v>26</v>
      </c>
      <c r="J79" s="259">
        <v>22</v>
      </c>
    </row>
    <row r="80" spans="1:10" ht="19.5" customHeight="1">
      <c r="A80" s="200">
        <v>26</v>
      </c>
      <c r="B80" s="126" t="s">
        <v>62</v>
      </c>
      <c r="C80" s="258">
        <v>1189</v>
      </c>
      <c r="D80" s="258">
        <v>1743</v>
      </c>
      <c r="E80" s="258">
        <v>0</v>
      </c>
      <c r="F80" s="258">
        <v>0</v>
      </c>
      <c r="G80" s="258">
        <v>0</v>
      </c>
      <c r="H80" s="258">
        <v>0</v>
      </c>
      <c r="I80" s="258">
        <v>0</v>
      </c>
      <c r="J80" s="258">
        <v>0</v>
      </c>
    </row>
    <row r="81" spans="1:10" ht="19.5" customHeight="1">
      <c r="A81" s="201">
        <v>27</v>
      </c>
      <c r="B81" s="126" t="s">
        <v>91</v>
      </c>
      <c r="C81" s="258">
        <v>81</v>
      </c>
      <c r="D81" s="258">
        <v>163</v>
      </c>
      <c r="E81" s="258">
        <v>0</v>
      </c>
      <c r="F81" s="258">
        <v>0</v>
      </c>
      <c r="G81" s="258">
        <v>0</v>
      </c>
      <c r="H81" s="258">
        <v>0</v>
      </c>
      <c r="I81" s="258">
        <v>0</v>
      </c>
      <c r="J81" s="258">
        <v>0</v>
      </c>
    </row>
    <row r="82" spans="1:10" ht="19.5" customHeight="1">
      <c r="A82" s="201">
        <v>28</v>
      </c>
      <c r="B82" s="126" t="s">
        <v>92</v>
      </c>
      <c r="C82" s="258">
        <v>23</v>
      </c>
      <c r="D82" s="258">
        <v>95</v>
      </c>
      <c r="E82" s="258">
        <v>0</v>
      </c>
      <c r="F82" s="258">
        <v>0</v>
      </c>
      <c r="G82" s="258">
        <v>0</v>
      </c>
      <c r="H82" s="258">
        <v>0</v>
      </c>
      <c r="I82" s="258">
        <v>0</v>
      </c>
      <c r="J82" s="258">
        <v>0</v>
      </c>
    </row>
    <row r="83" spans="1:10" ht="19.5" customHeight="1">
      <c r="A83" s="201">
        <v>29</v>
      </c>
      <c r="B83" s="126" t="s">
        <v>93</v>
      </c>
      <c r="C83" s="258">
        <v>59</v>
      </c>
      <c r="D83" s="258">
        <v>198</v>
      </c>
      <c r="E83" s="258">
        <v>0</v>
      </c>
      <c r="F83" s="258">
        <v>0</v>
      </c>
      <c r="G83" s="258">
        <v>0</v>
      </c>
      <c r="H83" s="258">
        <v>0</v>
      </c>
      <c r="I83" s="258">
        <v>0</v>
      </c>
      <c r="J83" s="258">
        <v>0</v>
      </c>
    </row>
    <row r="84" spans="1:10" ht="19.5" customHeight="1">
      <c r="A84" s="199">
        <v>30</v>
      </c>
      <c r="B84" s="127" t="s">
        <v>94</v>
      </c>
      <c r="C84" s="259">
        <v>32</v>
      </c>
      <c r="D84" s="259">
        <v>117</v>
      </c>
      <c r="E84" s="259">
        <v>0</v>
      </c>
      <c r="F84" s="259">
        <v>0</v>
      </c>
      <c r="G84" s="259">
        <v>0</v>
      </c>
      <c r="H84" s="259">
        <v>0</v>
      </c>
      <c r="I84" s="259">
        <v>0</v>
      </c>
      <c r="J84" s="259">
        <v>0</v>
      </c>
    </row>
    <row r="85" spans="1:10" ht="19.5" customHeight="1">
      <c r="A85" s="200">
        <v>31</v>
      </c>
      <c r="B85" s="126" t="s">
        <v>95</v>
      </c>
      <c r="C85" s="258">
        <v>113</v>
      </c>
      <c r="D85" s="258">
        <v>224</v>
      </c>
      <c r="E85" s="258">
        <v>0</v>
      </c>
      <c r="F85" s="258">
        <v>0</v>
      </c>
      <c r="G85" s="258">
        <v>0</v>
      </c>
      <c r="H85" s="258">
        <v>0</v>
      </c>
      <c r="I85" s="258">
        <v>0</v>
      </c>
      <c r="J85" s="258">
        <v>0</v>
      </c>
    </row>
    <row r="86" spans="1:10" ht="19.5" customHeight="1">
      <c r="A86" s="201">
        <v>32</v>
      </c>
      <c r="B86" s="126" t="s">
        <v>96</v>
      </c>
      <c r="C86" s="258">
        <v>36</v>
      </c>
      <c r="D86" s="258">
        <v>260</v>
      </c>
      <c r="E86" s="258">
        <v>0</v>
      </c>
      <c r="F86" s="258">
        <v>0</v>
      </c>
      <c r="G86" s="258">
        <v>0</v>
      </c>
      <c r="H86" s="258">
        <v>0</v>
      </c>
      <c r="I86" s="258">
        <v>11</v>
      </c>
      <c r="J86" s="258">
        <v>24</v>
      </c>
    </row>
    <row r="87" spans="1:10" ht="19.5" customHeight="1">
      <c r="A87" s="201">
        <v>33</v>
      </c>
      <c r="B87" s="126" t="s">
        <v>97</v>
      </c>
      <c r="C87" s="258">
        <v>1822</v>
      </c>
      <c r="D87" s="258">
        <v>1450</v>
      </c>
      <c r="E87" s="258">
        <v>0</v>
      </c>
      <c r="F87" s="258">
        <v>0</v>
      </c>
      <c r="G87" s="258">
        <v>0</v>
      </c>
      <c r="H87" s="258">
        <v>0</v>
      </c>
      <c r="I87" s="258">
        <v>0</v>
      </c>
      <c r="J87" s="258">
        <v>0</v>
      </c>
    </row>
    <row r="88" spans="1:10" ht="19.5" customHeight="1">
      <c r="A88" s="201">
        <v>34</v>
      </c>
      <c r="B88" s="126" t="s">
        <v>98</v>
      </c>
      <c r="C88" s="258">
        <v>2005</v>
      </c>
      <c r="D88" s="258">
        <v>1983</v>
      </c>
      <c r="E88" s="258">
        <v>1</v>
      </c>
      <c r="F88" s="258">
        <v>1</v>
      </c>
      <c r="G88" s="258">
        <v>0</v>
      </c>
      <c r="H88" s="258">
        <v>0</v>
      </c>
      <c r="I88" s="258">
        <v>3</v>
      </c>
      <c r="J88" s="258">
        <v>12</v>
      </c>
    </row>
    <row r="89" spans="1:10" ht="19.5" customHeight="1">
      <c r="A89" s="199">
        <v>35</v>
      </c>
      <c r="B89" s="127" t="s">
        <v>99</v>
      </c>
      <c r="C89" s="259">
        <v>209</v>
      </c>
      <c r="D89" s="259">
        <v>560</v>
      </c>
      <c r="E89" s="259">
        <v>0</v>
      </c>
      <c r="F89" s="259">
        <v>0</v>
      </c>
      <c r="G89" s="259">
        <v>0</v>
      </c>
      <c r="H89" s="259">
        <v>0</v>
      </c>
      <c r="I89" s="259">
        <v>0</v>
      </c>
      <c r="J89" s="259">
        <v>0</v>
      </c>
    </row>
    <row r="90" spans="1:10" ht="19.5" customHeight="1">
      <c r="A90" s="200">
        <v>36</v>
      </c>
      <c r="B90" s="126" t="s">
        <v>100</v>
      </c>
      <c r="C90" s="258">
        <v>1441</v>
      </c>
      <c r="D90" s="258">
        <v>2528</v>
      </c>
      <c r="E90" s="258">
        <v>1</v>
      </c>
      <c r="F90" s="258">
        <v>1</v>
      </c>
      <c r="G90" s="258">
        <v>0</v>
      </c>
      <c r="H90" s="258">
        <v>0</v>
      </c>
      <c r="I90" s="258">
        <v>0</v>
      </c>
      <c r="J90" s="258">
        <v>0</v>
      </c>
    </row>
    <row r="91" spans="1:10" ht="19.5" customHeight="1">
      <c r="A91" s="201">
        <v>37</v>
      </c>
      <c r="B91" s="126" t="s">
        <v>101</v>
      </c>
      <c r="C91" s="258">
        <v>112</v>
      </c>
      <c r="D91" s="258">
        <v>248</v>
      </c>
      <c r="E91" s="258">
        <v>0</v>
      </c>
      <c r="F91" s="258">
        <v>0</v>
      </c>
      <c r="G91" s="258">
        <v>0</v>
      </c>
      <c r="H91" s="258">
        <v>1</v>
      </c>
      <c r="I91" s="258">
        <v>0</v>
      </c>
      <c r="J91" s="258">
        <v>0</v>
      </c>
    </row>
    <row r="92" spans="1:10" ht="19.5" customHeight="1">
      <c r="A92" s="201">
        <v>38</v>
      </c>
      <c r="B92" s="126" t="s">
        <v>102</v>
      </c>
      <c r="C92" s="258">
        <v>553</v>
      </c>
      <c r="D92" s="258">
        <v>1043</v>
      </c>
      <c r="E92" s="258">
        <v>0</v>
      </c>
      <c r="F92" s="258">
        <v>1</v>
      </c>
      <c r="G92" s="258">
        <v>1</v>
      </c>
      <c r="H92" s="258">
        <v>1</v>
      </c>
      <c r="I92" s="258">
        <v>9</v>
      </c>
      <c r="J92" s="258">
        <v>8</v>
      </c>
    </row>
    <row r="93" spans="1:10" ht="19.5" customHeight="1">
      <c r="A93" s="202">
        <v>39</v>
      </c>
      <c r="B93" s="126" t="s">
        <v>103</v>
      </c>
      <c r="C93" s="258">
        <v>331</v>
      </c>
      <c r="D93" s="258">
        <v>559</v>
      </c>
      <c r="E93" s="258">
        <v>0</v>
      </c>
      <c r="F93" s="258">
        <v>0</v>
      </c>
      <c r="G93" s="258">
        <v>0</v>
      </c>
      <c r="H93" s="258">
        <v>0</v>
      </c>
      <c r="I93" s="258">
        <v>254</v>
      </c>
      <c r="J93" s="258">
        <v>384</v>
      </c>
    </row>
    <row r="94" spans="1:10" ht="19.5" customHeight="1">
      <c r="A94" s="203">
        <v>40</v>
      </c>
      <c r="B94" s="127" t="s">
        <v>104</v>
      </c>
      <c r="C94" s="259">
        <v>1214</v>
      </c>
      <c r="D94" s="259">
        <v>4832</v>
      </c>
      <c r="E94" s="259">
        <v>6</v>
      </c>
      <c r="F94" s="259">
        <v>18</v>
      </c>
      <c r="G94" s="259">
        <v>1891</v>
      </c>
      <c r="H94" s="259">
        <v>3392</v>
      </c>
      <c r="I94" s="259">
        <v>1</v>
      </c>
      <c r="J94" s="259">
        <v>2</v>
      </c>
    </row>
    <row r="97" ht="13.5" customHeight="1"/>
    <row r="98" ht="13.5" customHeight="1"/>
    <row r="99" spans="1:12" ht="18" customHeight="1">
      <c r="A99" s="92" t="s">
        <v>463</v>
      </c>
      <c r="B99" s="12"/>
      <c r="C99" s="9"/>
      <c r="D99" s="9"/>
      <c r="E99" s="11"/>
      <c r="F99" s="11"/>
      <c r="G99" s="11"/>
      <c r="H99" s="11"/>
      <c r="I99" s="55"/>
      <c r="J99" s="32"/>
      <c r="L99" t="s">
        <v>440</v>
      </c>
    </row>
    <row r="100" spans="1:14" ht="18" customHeight="1">
      <c r="A100" s="422" t="s">
        <v>366</v>
      </c>
      <c r="B100" s="312" t="s">
        <v>441</v>
      </c>
      <c r="C100" s="440" t="s">
        <v>217</v>
      </c>
      <c r="D100" s="441"/>
      <c r="E100" s="442"/>
      <c r="F100" s="440" t="s">
        <v>434</v>
      </c>
      <c r="G100" s="441"/>
      <c r="H100" s="442"/>
      <c r="I100" s="440" t="s">
        <v>435</v>
      </c>
      <c r="J100" s="441"/>
      <c r="K100" s="442"/>
      <c r="L100" s="440" t="s">
        <v>442</v>
      </c>
      <c r="M100" s="441"/>
      <c r="N100" s="442"/>
    </row>
    <row r="101" spans="1:14" ht="18" customHeight="1">
      <c r="A101" s="431"/>
      <c r="B101" s="313"/>
      <c r="C101" s="297" t="s">
        <v>437</v>
      </c>
      <c r="D101" s="443" t="s">
        <v>438</v>
      </c>
      <c r="E101" s="444"/>
      <c r="F101" s="297" t="s">
        <v>437</v>
      </c>
      <c r="G101" s="443" t="s">
        <v>438</v>
      </c>
      <c r="H101" s="444"/>
      <c r="I101" s="297" t="s">
        <v>437</v>
      </c>
      <c r="J101" s="443" t="s">
        <v>438</v>
      </c>
      <c r="K101" s="444"/>
      <c r="L101" s="297" t="s">
        <v>437</v>
      </c>
      <c r="M101" s="443" t="s">
        <v>438</v>
      </c>
      <c r="N101" s="444"/>
    </row>
    <row r="102" spans="1:14" ht="18" customHeight="1">
      <c r="A102" s="431"/>
      <c r="B102" s="314" t="s">
        <v>351</v>
      </c>
      <c r="C102" s="299" t="s">
        <v>131</v>
      </c>
      <c r="D102" s="299" t="s">
        <v>131</v>
      </c>
      <c r="E102" s="299" t="s">
        <v>439</v>
      </c>
      <c r="F102" s="299" t="s">
        <v>131</v>
      </c>
      <c r="G102" s="299" t="s">
        <v>131</v>
      </c>
      <c r="H102" s="299" t="s">
        <v>439</v>
      </c>
      <c r="I102" s="299" t="s">
        <v>131</v>
      </c>
      <c r="J102" s="299" t="s">
        <v>131</v>
      </c>
      <c r="K102" s="299" t="s">
        <v>439</v>
      </c>
      <c r="L102" s="299" t="s">
        <v>131</v>
      </c>
      <c r="M102" s="299" t="s">
        <v>131</v>
      </c>
      <c r="N102" s="299" t="s">
        <v>439</v>
      </c>
    </row>
    <row r="103" spans="1:14" ht="19.5" customHeight="1">
      <c r="A103" s="432"/>
      <c r="B103" s="128" t="s">
        <v>65</v>
      </c>
      <c r="C103" s="315">
        <v>17566</v>
      </c>
      <c r="D103" s="315">
        <v>30808</v>
      </c>
      <c r="E103" s="392">
        <v>10947208</v>
      </c>
      <c r="F103" s="315">
        <v>989</v>
      </c>
      <c r="G103" s="315">
        <v>5153</v>
      </c>
      <c r="H103" s="315">
        <v>492957</v>
      </c>
      <c r="I103" s="315">
        <v>2237</v>
      </c>
      <c r="J103" s="315">
        <v>4462</v>
      </c>
      <c r="K103" s="315">
        <v>189716</v>
      </c>
      <c r="L103" s="315">
        <v>2452</v>
      </c>
      <c r="M103" s="315">
        <v>3615</v>
      </c>
      <c r="N103" s="315">
        <v>171592</v>
      </c>
    </row>
    <row r="104" spans="1:14" ht="19.5" customHeight="1">
      <c r="A104" s="195">
        <v>1</v>
      </c>
      <c r="B104" s="126" t="s">
        <v>66</v>
      </c>
      <c r="C104" s="316">
        <v>219</v>
      </c>
      <c r="D104" s="316">
        <v>1873</v>
      </c>
      <c r="E104" s="316">
        <v>303940</v>
      </c>
      <c r="F104" s="316">
        <v>0</v>
      </c>
      <c r="G104" s="316">
        <v>0</v>
      </c>
      <c r="H104" s="316">
        <v>0</v>
      </c>
      <c r="I104" s="316">
        <v>0</v>
      </c>
      <c r="J104" s="316">
        <v>0</v>
      </c>
      <c r="K104" s="316">
        <v>0</v>
      </c>
      <c r="L104" s="316">
        <v>15</v>
      </c>
      <c r="M104" s="316">
        <v>23</v>
      </c>
      <c r="N104" s="316">
        <v>900</v>
      </c>
    </row>
    <row r="105" spans="1:14" ht="19.5" customHeight="1">
      <c r="A105" s="196">
        <v>2</v>
      </c>
      <c r="B105" s="126" t="s">
        <v>67</v>
      </c>
      <c r="C105" s="317">
        <v>54</v>
      </c>
      <c r="D105" s="317">
        <v>179</v>
      </c>
      <c r="E105" s="317">
        <v>15680</v>
      </c>
      <c r="F105" s="317">
        <v>0</v>
      </c>
      <c r="G105" s="317">
        <v>0</v>
      </c>
      <c r="H105" s="317">
        <v>0</v>
      </c>
      <c r="I105" s="317">
        <v>0</v>
      </c>
      <c r="J105" s="317">
        <v>0</v>
      </c>
      <c r="K105" s="317">
        <v>0</v>
      </c>
      <c r="L105" s="317">
        <v>719</v>
      </c>
      <c r="M105" s="317">
        <v>1651</v>
      </c>
      <c r="N105" s="317">
        <v>72278</v>
      </c>
    </row>
    <row r="106" spans="1:14" ht="19.5" customHeight="1">
      <c r="A106" s="196">
        <v>3</v>
      </c>
      <c r="B106" s="126" t="s">
        <v>68</v>
      </c>
      <c r="C106" s="317">
        <v>31</v>
      </c>
      <c r="D106" s="317">
        <v>84</v>
      </c>
      <c r="E106" s="317">
        <v>7191</v>
      </c>
      <c r="F106" s="317">
        <v>0</v>
      </c>
      <c r="G106" s="317">
        <v>0</v>
      </c>
      <c r="H106" s="317">
        <v>0</v>
      </c>
      <c r="I106" s="317">
        <v>0</v>
      </c>
      <c r="J106" s="317">
        <v>0</v>
      </c>
      <c r="K106" s="317">
        <v>0</v>
      </c>
      <c r="L106" s="317">
        <v>1126</v>
      </c>
      <c r="M106" s="317">
        <v>1183</v>
      </c>
      <c r="N106" s="317">
        <v>51629</v>
      </c>
    </row>
    <row r="107" spans="1:14" ht="19.5" customHeight="1">
      <c r="A107" s="196">
        <v>4</v>
      </c>
      <c r="B107" s="126" t="s">
        <v>69</v>
      </c>
      <c r="C107" s="317">
        <v>98</v>
      </c>
      <c r="D107" s="317">
        <v>397</v>
      </c>
      <c r="E107" s="317">
        <v>63611</v>
      </c>
      <c r="F107" s="317">
        <v>0</v>
      </c>
      <c r="G107" s="317">
        <v>0</v>
      </c>
      <c r="H107" s="317">
        <v>0</v>
      </c>
      <c r="I107" s="317">
        <v>0</v>
      </c>
      <c r="J107" s="317">
        <v>0</v>
      </c>
      <c r="K107" s="317">
        <v>0</v>
      </c>
      <c r="L107" s="317">
        <v>58</v>
      </c>
      <c r="M107" s="317">
        <v>88</v>
      </c>
      <c r="N107" s="317">
        <v>7373</v>
      </c>
    </row>
    <row r="108" spans="1:14" ht="19.5" customHeight="1">
      <c r="A108" s="197">
        <v>5</v>
      </c>
      <c r="B108" s="127" t="s">
        <v>70</v>
      </c>
      <c r="C108" s="318">
        <v>6</v>
      </c>
      <c r="D108" s="318">
        <v>18</v>
      </c>
      <c r="E108" s="318">
        <v>6789</v>
      </c>
      <c r="F108" s="318">
        <v>0</v>
      </c>
      <c r="G108" s="318">
        <v>0</v>
      </c>
      <c r="H108" s="318">
        <v>1</v>
      </c>
      <c r="I108" s="318">
        <v>0</v>
      </c>
      <c r="J108" s="318">
        <v>0</v>
      </c>
      <c r="K108" s="318">
        <v>0</v>
      </c>
      <c r="L108" s="318">
        <v>0</v>
      </c>
      <c r="M108" s="318">
        <v>0</v>
      </c>
      <c r="N108" s="318">
        <v>0</v>
      </c>
    </row>
    <row r="109" spans="1:14" ht="19.5" customHeight="1">
      <c r="A109" s="198">
        <v>6</v>
      </c>
      <c r="B109" s="126" t="s">
        <v>71</v>
      </c>
      <c r="C109" s="316">
        <v>12</v>
      </c>
      <c r="D109" s="316">
        <v>31</v>
      </c>
      <c r="E109" s="316">
        <v>19649</v>
      </c>
      <c r="F109" s="316">
        <v>0</v>
      </c>
      <c r="G109" s="316">
        <v>0</v>
      </c>
      <c r="H109" s="316">
        <v>0</v>
      </c>
      <c r="I109" s="316">
        <v>0</v>
      </c>
      <c r="J109" s="316">
        <v>0</v>
      </c>
      <c r="K109" s="316">
        <v>0</v>
      </c>
      <c r="L109" s="316">
        <v>0</v>
      </c>
      <c r="M109" s="316">
        <v>0</v>
      </c>
      <c r="N109" s="316">
        <v>0</v>
      </c>
    </row>
    <row r="110" spans="1:14" ht="19.5" customHeight="1">
      <c r="A110" s="197">
        <v>7</v>
      </c>
      <c r="B110" s="126" t="s">
        <v>72</v>
      </c>
      <c r="C110" s="317">
        <v>24</v>
      </c>
      <c r="D110" s="317">
        <v>106</v>
      </c>
      <c r="E110" s="317">
        <v>19936</v>
      </c>
      <c r="F110" s="317">
        <v>0</v>
      </c>
      <c r="G110" s="317">
        <v>0</v>
      </c>
      <c r="H110" s="317">
        <v>0</v>
      </c>
      <c r="I110" s="317">
        <v>0</v>
      </c>
      <c r="J110" s="317">
        <v>0</v>
      </c>
      <c r="K110" s="317">
        <v>0</v>
      </c>
      <c r="L110" s="317">
        <v>38</v>
      </c>
      <c r="M110" s="317">
        <v>53</v>
      </c>
      <c r="N110" s="317">
        <v>3890</v>
      </c>
    </row>
    <row r="111" spans="1:14" ht="19.5" customHeight="1">
      <c r="A111" s="197">
        <v>8</v>
      </c>
      <c r="B111" s="126" t="s">
        <v>73</v>
      </c>
      <c r="C111" s="317">
        <v>12</v>
      </c>
      <c r="D111" s="317">
        <v>24</v>
      </c>
      <c r="E111" s="317">
        <v>18815</v>
      </c>
      <c r="F111" s="317">
        <v>0</v>
      </c>
      <c r="G111" s="317">
        <v>0</v>
      </c>
      <c r="H111" s="317">
        <v>0</v>
      </c>
      <c r="I111" s="317">
        <v>0</v>
      </c>
      <c r="J111" s="317">
        <v>0</v>
      </c>
      <c r="K111" s="317">
        <v>0</v>
      </c>
      <c r="L111" s="317">
        <v>0</v>
      </c>
      <c r="M111" s="317">
        <v>0</v>
      </c>
      <c r="N111" s="317">
        <v>0</v>
      </c>
    </row>
    <row r="112" spans="1:14" ht="19.5" customHeight="1">
      <c r="A112" s="197">
        <v>9</v>
      </c>
      <c r="B112" s="126" t="s">
        <v>74</v>
      </c>
      <c r="C112" s="317">
        <v>178</v>
      </c>
      <c r="D112" s="317">
        <v>490</v>
      </c>
      <c r="E112" s="317">
        <v>168794</v>
      </c>
      <c r="F112" s="317">
        <v>0</v>
      </c>
      <c r="G112" s="317">
        <v>0</v>
      </c>
      <c r="H112" s="317">
        <v>0</v>
      </c>
      <c r="I112" s="317">
        <v>0</v>
      </c>
      <c r="J112" s="317">
        <v>0</v>
      </c>
      <c r="K112" s="317">
        <v>4</v>
      </c>
      <c r="L112" s="317">
        <v>1</v>
      </c>
      <c r="M112" s="317">
        <v>3</v>
      </c>
      <c r="N112" s="317">
        <v>83</v>
      </c>
    </row>
    <row r="113" spans="1:14" ht="19.5" customHeight="1">
      <c r="A113" s="199">
        <v>10</v>
      </c>
      <c r="B113" s="127" t="s">
        <v>75</v>
      </c>
      <c r="C113" s="318">
        <v>12</v>
      </c>
      <c r="D113" s="318">
        <v>27</v>
      </c>
      <c r="E113" s="318">
        <v>4104</v>
      </c>
      <c r="F113" s="318">
        <v>0</v>
      </c>
      <c r="G113" s="318">
        <v>0</v>
      </c>
      <c r="H113" s="318">
        <v>0</v>
      </c>
      <c r="I113" s="318">
        <v>0</v>
      </c>
      <c r="J113" s="318">
        <v>0</v>
      </c>
      <c r="K113" s="318">
        <v>0</v>
      </c>
      <c r="L113" s="318">
        <v>0</v>
      </c>
      <c r="M113" s="318">
        <v>0</v>
      </c>
      <c r="N113" s="318">
        <v>0</v>
      </c>
    </row>
    <row r="114" spans="1:14" ht="19.5" customHeight="1">
      <c r="A114" s="200">
        <v>11</v>
      </c>
      <c r="B114" s="126" t="s">
        <v>76</v>
      </c>
      <c r="C114" s="317">
        <v>115</v>
      </c>
      <c r="D114" s="317">
        <v>264</v>
      </c>
      <c r="E114" s="317">
        <v>17719</v>
      </c>
      <c r="F114" s="317">
        <v>0</v>
      </c>
      <c r="G114" s="317">
        <v>0</v>
      </c>
      <c r="H114" s="317">
        <v>0</v>
      </c>
      <c r="I114" s="317">
        <v>113</v>
      </c>
      <c r="J114" s="317">
        <v>252</v>
      </c>
      <c r="K114" s="317">
        <v>36286</v>
      </c>
      <c r="L114" s="317">
        <v>0</v>
      </c>
      <c r="M114" s="317">
        <v>0</v>
      </c>
      <c r="N114" s="317">
        <v>0</v>
      </c>
    </row>
    <row r="115" spans="1:14" ht="19.5" customHeight="1">
      <c r="A115" s="201">
        <v>12</v>
      </c>
      <c r="B115" s="126" t="s">
        <v>77</v>
      </c>
      <c r="C115" s="317">
        <v>174</v>
      </c>
      <c r="D115" s="317">
        <v>340</v>
      </c>
      <c r="E115" s="317">
        <v>45379</v>
      </c>
      <c r="F115" s="317">
        <v>12</v>
      </c>
      <c r="G115" s="317">
        <v>3682</v>
      </c>
      <c r="H115" s="317">
        <v>172782</v>
      </c>
      <c r="I115" s="317">
        <v>10</v>
      </c>
      <c r="J115" s="317">
        <v>22</v>
      </c>
      <c r="K115" s="317">
        <v>888</v>
      </c>
      <c r="L115" s="317">
        <v>19</v>
      </c>
      <c r="M115" s="317">
        <v>19</v>
      </c>
      <c r="N115" s="317">
        <v>83</v>
      </c>
    </row>
    <row r="116" spans="1:14" ht="19.5" customHeight="1">
      <c r="A116" s="201">
        <v>13</v>
      </c>
      <c r="B116" s="126" t="s">
        <v>78</v>
      </c>
      <c r="C116" s="317">
        <v>1119</v>
      </c>
      <c r="D116" s="317">
        <v>1923</v>
      </c>
      <c r="E116" s="317">
        <v>165447</v>
      </c>
      <c r="F116" s="317">
        <v>0</v>
      </c>
      <c r="G116" s="317">
        <v>0</v>
      </c>
      <c r="H116" s="317">
        <v>0</v>
      </c>
      <c r="I116" s="317">
        <v>222</v>
      </c>
      <c r="J116" s="317">
        <v>253</v>
      </c>
      <c r="K116" s="317">
        <v>15954</v>
      </c>
      <c r="L116" s="317">
        <v>0</v>
      </c>
      <c r="M116" s="317">
        <v>0</v>
      </c>
      <c r="N116" s="317">
        <v>0</v>
      </c>
    </row>
    <row r="117" spans="1:14" ht="19.5" customHeight="1">
      <c r="A117" s="201">
        <v>14</v>
      </c>
      <c r="B117" s="126" t="s">
        <v>79</v>
      </c>
      <c r="C117" s="317">
        <v>171</v>
      </c>
      <c r="D117" s="317">
        <v>314</v>
      </c>
      <c r="E117" s="317">
        <v>198539</v>
      </c>
      <c r="F117" s="317">
        <v>0</v>
      </c>
      <c r="G117" s="317">
        <v>0</v>
      </c>
      <c r="H117" s="317">
        <v>0</v>
      </c>
      <c r="I117" s="317">
        <v>37</v>
      </c>
      <c r="J117" s="317">
        <v>155</v>
      </c>
      <c r="K117" s="317">
        <v>27418</v>
      </c>
      <c r="L117" s="317">
        <v>0</v>
      </c>
      <c r="M117" s="317">
        <v>0</v>
      </c>
      <c r="N117" s="317">
        <v>0</v>
      </c>
    </row>
    <row r="118" spans="1:14" ht="19.5" customHeight="1">
      <c r="A118" s="199">
        <v>15</v>
      </c>
      <c r="B118" s="127" t="s">
        <v>80</v>
      </c>
      <c r="C118" s="318">
        <v>302</v>
      </c>
      <c r="D118" s="318">
        <v>424</v>
      </c>
      <c r="E118" s="318">
        <v>233100</v>
      </c>
      <c r="F118" s="318">
        <v>0</v>
      </c>
      <c r="G118" s="318">
        <v>1</v>
      </c>
      <c r="H118" s="318">
        <v>4015</v>
      </c>
      <c r="I118" s="318">
        <v>2</v>
      </c>
      <c r="J118" s="318">
        <v>14</v>
      </c>
      <c r="K118" s="318">
        <v>4061</v>
      </c>
      <c r="L118" s="318">
        <v>0</v>
      </c>
      <c r="M118" s="318">
        <v>0</v>
      </c>
      <c r="N118" s="318">
        <v>0</v>
      </c>
    </row>
    <row r="119" spans="1:14" ht="19.5" customHeight="1">
      <c r="A119" s="200">
        <v>16</v>
      </c>
      <c r="B119" s="126" t="s">
        <v>81</v>
      </c>
      <c r="C119" s="317">
        <v>1225</v>
      </c>
      <c r="D119" s="317">
        <v>1645</v>
      </c>
      <c r="E119" s="317">
        <v>1717973</v>
      </c>
      <c r="F119" s="317">
        <v>1</v>
      </c>
      <c r="G119" s="317">
        <v>2</v>
      </c>
      <c r="H119" s="317">
        <v>6110</v>
      </c>
      <c r="I119" s="317">
        <v>5</v>
      </c>
      <c r="J119" s="317">
        <v>6</v>
      </c>
      <c r="K119" s="317">
        <v>2202</v>
      </c>
      <c r="L119" s="317">
        <v>0</v>
      </c>
      <c r="M119" s="317">
        <v>0</v>
      </c>
      <c r="N119" s="317">
        <v>0</v>
      </c>
    </row>
    <row r="120" spans="1:14" ht="19.5" customHeight="1">
      <c r="A120" s="201">
        <v>17</v>
      </c>
      <c r="B120" s="126" t="s">
        <v>82</v>
      </c>
      <c r="C120" s="317">
        <v>815</v>
      </c>
      <c r="D120" s="317">
        <v>1279</v>
      </c>
      <c r="E120" s="317">
        <v>764068</v>
      </c>
      <c r="F120" s="317">
        <v>0</v>
      </c>
      <c r="G120" s="317">
        <v>1</v>
      </c>
      <c r="H120" s="317">
        <v>1338</v>
      </c>
      <c r="I120" s="317">
        <v>95</v>
      </c>
      <c r="J120" s="317">
        <v>33</v>
      </c>
      <c r="K120" s="317">
        <v>15729</v>
      </c>
      <c r="L120" s="317">
        <v>0</v>
      </c>
      <c r="M120" s="317">
        <v>0</v>
      </c>
      <c r="N120" s="317">
        <v>0</v>
      </c>
    </row>
    <row r="121" spans="1:14" ht="19.5" customHeight="1">
      <c r="A121" s="201">
        <v>18</v>
      </c>
      <c r="B121" s="126" t="s">
        <v>83</v>
      </c>
      <c r="C121" s="317">
        <v>37</v>
      </c>
      <c r="D121" s="317">
        <v>88</v>
      </c>
      <c r="E121" s="317">
        <v>18366</v>
      </c>
      <c r="F121" s="317">
        <v>0</v>
      </c>
      <c r="G121" s="317">
        <v>0</v>
      </c>
      <c r="H121" s="317">
        <v>0</v>
      </c>
      <c r="I121" s="317">
        <v>0</v>
      </c>
      <c r="J121" s="317">
        <v>0</v>
      </c>
      <c r="K121" s="317">
        <v>0</v>
      </c>
      <c r="L121" s="317">
        <v>0</v>
      </c>
      <c r="M121" s="317">
        <v>0</v>
      </c>
      <c r="N121" s="317">
        <v>0</v>
      </c>
    </row>
    <row r="122" spans="1:14" ht="19.5" customHeight="1">
      <c r="A122" s="201">
        <v>19</v>
      </c>
      <c r="B122" s="126" t="s">
        <v>84</v>
      </c>
      <c r="C122" s="317">
        <v>89</v>
      </c>
      <c r="D122" s="317">
        <v>207</v>
      </c>
      <c r="E122" s="317">
        <v>21132</v>
      </c>
      <c r="F122" s="317">
        <v>0</v>
      </c>
      <c r="G122" s="317">
        <v>0</v>
      </c>
      <c r="H122" s="317">
        <v>10</v>
      </c>
      <c r="I122" s="317">
        <v>0</v>
      </c>
      <c r="J122" s="317">
        <v>0</v>
      </c>
      <c r="K122" s="317">
        <v>11</v>
      </c>
      <c r="L122" s="317">
        <v>1</v>
      </c>
      <c r="M122" s="317">
        <v>0</v>
      </c>
      <c r="N122" s="317">
        <v>189</v>
      </c>
    </row>
    <row r="123" spans="1:14" ht="19.5" customHeight="1">
      <c r="A123" s="199">
        <v>20</v>
      </c>
      <c r="B123" s="127" t="s">
        <v>85</v>
      </c>
      <c r="C123" s="318">
        <v>31</v>
      </c>
      <c r="D123" s="318">
        <v>47</v>
      </c>
      <c r="E123" s="318">
        <v>11900</v>
      </c>
      <c r="F123" s="318">
        <v>639</v>
      </c>
      <c r="G123" s="318">
        <v>918</v>
      </c>
      <c r="H123" s="318">
        <v>109782</v>
      </c>
      <c r="I123" s="318">
        <v>1</v>
      </c>
      <c r="J123" s="318">
        <v>2</v>
      </c>
      <c r="K123" s="318">
        <v>522</v>
      </c>
      <c r="L123" s="318">
        <v>0</v>
      </c>
      <c r="M123" s="318">
        <v>0</v>
      </c>
      <c r="N123" s="318">
        <v>0</v>
      </c>
    </row>
    <row r="124" spans="1:14" ht="19.5" customHeight="1">
      <c r="A124" s="200">
        <v>21</v>
      </c>
      <c r="B124" s="126" t="s">
        <v>86</v>
      </c>
      <c r="C124" s="317">
        <v>139</v>
      </c>
      <c r="D124" s="317">
        <v>286</v>
      </c>
      <c r="E124" s="317">
        <v>304079</v>
      </c>
      <c r="F124" s="317">
        <v>179</v>
      </c>
      <c r="G124" s="317">
        <v>329</v>
      </c>
      <c r="H124" s="317">
        <v>78899</v>
      </c>
      <c r="I124" s="317">
        <v>3</v>
      </c>
      <c r="J124" s="317">
        <v>5</v>
      </c>
      <c r="K124" s="317">
        <v>653</v>
      </c>
      <c r="L124" s="317">
        <v>105</v>
      </c>
      <c r="M124" s="317">
        <v>132</v>
      </c>
      <c r="N124" s="317">
        <v>9242</v>
      </c>
    </row>
    <row r="125" spans="1:14" ht="19.5" customHeight="1">
      <c r="A125" s="201">
        <v>22</v>
      </c>
      <c r="B125" s="126" t="s">
        <v>87</v>
      </c>
      <c r="C125" s="317">
        <v>90</v>
      </c>
      <c r="D125" s="317">
        <v>351</v>
      </c>
      <c r="E125" s="317">
        <v>46167</v>
      </c>
      <c r="F125" s="317">
        <v>3</v>
      </c>
      <c r="G125" s="317">
        <v>4</v>
      </c>
      <c r="H125" s="317">
        <v>2019</v>
      </c>
      <c r="I125" s="317">
        <v>0</v>
      </c>
      <c r="J125" s="317">
        <v>2</v>
      </c>
      <c r="K125" s="317">
        <v>62</v>
      </c>
      <c r="L125" s="317">
        <v>0</v>
      </c>
      <c r="M125" s="317">
        <v>0</v>
      </c>
      <c r="N125" s="317">
        <v>0</v>
      </c>
    </row>
    <row r="126" spans="1:14" ht="19.5" customHeight="1">
      <c r="A126" s="201">
        <v>23</v>
      </c>
      <c r="B126" s="126" t="s">
        <v>88</v>
      </c>
      <c r="C126" s="317">
        <v>33</v>
      </c>
      <c r="D126" s="317">
        <v>150</v>
      </c>
      <c r="E126" s="317">
        <v>51258</v>
      </c>
      <c r="F126" s="317">
        <v>20</v>
      </c>
      <c r="G126" s="317">
        <v>27</v>
      </c>
      <c r="H126" s="317">
        <v>13085</v>
      </c>
      <c r="I126" s="317">
        <v>0</v>
      </c>
      <c r="J126" s="317">
        <v>0</v>
      </c>
      <c r="K126" s="317">
        <v>25</v>
      </c>
      <c r="L126" s="317">
        <v>0</v>
      </c>
      <c r="M126" s="317">
        <v>0</v>
      </c>
      <c r="N126" s="317">
        <v>0</v>
      </c>
    </row>
    <row r="127" spans="1:14" ht="19.5" customHeight="1">
      <c r="A127" s="201">
        <v>24</v>
      </c>
      <c r="B127" s="126" t="s">
        <v>89</v>
      </c>
      <c r="C127" s="317">
        <v>1599</v>
      </c>
      <c r="D127" s="317">
        <v>2294</v>
      </c>
      <c r="E127" s="317">
        <v>416295</v>
      </c>
      <c r="F127" s="317">
        <v>9</v>
      </c>
      <c r="G127" s="317">
        <v>15</v>
      </c>
      <c r="H127" s="317">
        <v>6574</v>
      </c>
      <c r="I127" s="317">
        <v>20</v>
      </c>
      <c r="J127" s="317">
        <v>24</v>
      </c>
      <c r="K127" s="317">
        <v>4004</v>
      </c>
      <c r="L127" s="317">
        <v>0</v>
      </c>
      <c r="M127" s="317">
        <v>0</v>
      </c>
      <c r="N127" s="317">
        <v>0</v>
      </c>
    </row>
    <row r="128" spans="1:14" ht="19.5" customHeight="1">
      <c r="A128" s="199">
        <v>25</v>
      </c>
      <c r="B128" s="127" t="s">
        <v>90</v>
      </c>
      <c r="C128" s="318">
        <v>931</v>
      </c>
      <c r="D128" s="318">
        <v>1681</v>
      </c>
      <c r="E128" s="318">
        <v>1337206</v>
      </c>
      <c r="F128" s="318">
        <v>113</v>
      </c>
      <c r="G128" s="318">
        <v>152</v>
      </c>
      <c r="H128" s="318">
        <v>93777</v>
      </c>
      <c r="I128" s="318">
        <v>4</v>
      </c>
      <c r="J128" s="318">
        <v>8</v>
      </c>
      <c r="K128" s="318">
        <v>653</v>
      </c>
      <c r="L128" s="318">
        <v>27</v>
      </c>
      <c r="M128" s="318">
        <v>24</v>
      </c>
      <c r="N128" s="318">
        <v>3827</v>
      </c>
    </row>
    <row r="129" spans="1:14" ht="19.5" customHeight="1">
      <c r="A129" s="200">
        <v>26</v>
      </c>
      <c r="B129" s="126" t="s">
        <v>62</v>
      </c>
      <c r="C129" s="317">
        <v>1163</v>
      </c>
      <c r="D129" s="317">
        <v>1699</v>
      </c>
      <c r="E129" s="317">
        <v>258128</v>
      </c>
      <c r="F129" s="317">
        <v>0</v>
      </c>
      <c r="G129" s="317">
        <v>0</v>
      </c>
      <c r="H129" s="317">
        <v>0</v>
      </c>
      <c r="I129" s="317">
        <v>0</v>
      </c>
      <c r="J129" s="317">
        <v>0</v>
      </c>
      <c r="K129" s="317">
        <v>0</v>
      </c>
      <c r="L129" s="317">
        <v>0</v>
      </c>
      <c r="M129" s="317">
        <v>0</v>
      </c>
      <c r="N129" s="317">
        <v>0</v>
      </c>
    </row>
    <row r="130" spans="1:14" ht="19.5" customHeight="1">
      <c r="A130" s="201">
        <v>27</v>
      </c>
      <c r="B130" s="126" t="s">
        <v>91</v>
      </c>
      <c r="C130" s="317">
        <v>73</v>
      </c>
      <c r="D130" s="317">
        <v>162</v>
      </c>
      <c r="E130" s="317">
        <v>34904</v>
      </c>
      <c r="F130" s="317">
        <v>0</v>
      </c>
      <c r="G130" s="317">
        <v>0</v>
      </c>
      <c r="H130" s="317">
        <v>0</v>
      </c>
      <c r="I130" s="317">
        <v>0</v>
      </c>
      <c r="J130" s="317">
        <v>0</v>
      </c>
      <c r="K130" s="317">
        <v>0</v>
      </c>
      <c r="L130" s="317">
        <v>0</v>
      </c>
      <c r="M130" s="317">
        <v>0</v>
      </c>
      <c r="N130" s="317">
        <v>0</v>
      </c>
    </row>
    <row r="131" spans="1:14" ht="19.5" customHeight="1">
      <c r="A131" s="201">
        <v>28</v>
      </c>
      <c r="B131" s="126" t="s">
        <v>92</v>
      </c>
      <c r="C131" s="317">
        <v>19</v>
      </c>
      <c r="D131" s="317">
        <v>86</v>
      </c>
      <c r="E131" s="317">
        <v>18719</v>
      </c>
      <c r="F131" s="317">
        <v>0</v>
      </c>
      <c r="G131" s="317">
        <v>0</v>
      </c>
      <c r="H131" s="317">
        <v>0</v>
      </c>
      <c r="I131" s="317">
        <v>0</v>
      </c>
      <c r="J131" s="317">
        <v>0</v>
      </c>
      <c r="K131" s="317">
        <v>0</v>
      </c>
      <c r="L131" s="317">
        <v>0</v>
      </c>
      <c r="M131" s="317">
        <v>0</v>
      </c>
      <c r="N131" s="317">
        <v>0</v>
      </c>
    </row>
    <row r="132" spans="1:14" ht="19.5" customHeight="1">
      <c r="A132" s="201">
        <v>29</v>
      </c>
      <c r="B132" s="126" t="s">
        <v>93</v>
      </c>
      <c r="C132" s="317">
        <v>67</v>
      </c>
      <c r="D132" s="317">
        <v>195</v>
      </c>
      <c r="E132" s="317">
        <v>121783</v>
      </c>
      <c r="F132" s="317">
        <v>0</v>
      </c>
      <c r="G132" s="317">
        <v>0</v>
      </c>
      <c r="H132" s="317">
        <v>0</v>
      </c>
      <c r="I132" s="317">
        <v>0</v>
      </c>
      <c r="J132" s="317">
        <v>0</v>
      </c>
      <c r="K132" s="317">
        <v>0</v>
      </c>
      <c r="L132" s="317">
        <v>0</v>
      </c>
      <c r="M132" s="317">
        <v>0</v>
      </c>
      <c r="N132" s="317">
        <v>0</v>
      </c>
    </row>
    <row r="133" spans="1:14" ht="19.5" customHeight="1">
      <c r="A133" s="199">
        <v>30</v>
      </c>
      <c r="B133" s="127" t="s">
        <v>94</v>
      </c>
      <c r="C133" s="318">
        <v>35</v>
      </c>
      <c r="D133" s="318">
        <v>116</v>
      </c>
      <c r="E133" s="318">
        <v>82370</v>
      </c>
      <c r="F133" s="318">
        <v>0</v>
      </c>
      <c r="G133" s="318">
        <v>0</v>
      </c>
      <c r="H133" s="318">
        <v>0</v>
      </c>
      <c r="I133" s="318">
        <v>0</v>
      </c>
      <c r="J133" s="318">
        <v>0</v>
      </c>
      <c r="K133" s="318">
        <v>0</v>
      </c>
      <c r="L133" s="318">
        <v>0</v>
      </c>
      <c r="M133" s="318">
        <v>0</v>
      </c>
      <c r="N133" s="318">
        <v>0</v>
      </c>
    </row>
    <row r="134" spans="1:14" ht="19.5" customHeight="1">
      <c r="A134" s="200">
        <v>31</v>
      </c>
      <c r="B134" s="126" t="s">
        <v>95</v>
      </c>
      <c r="C134" s="317">
        <v>167</v>
      </c>
      <c r="D134" s="317">
        <v>267</v>
      </c>
      <c r="E134" s="317">
        <v>53156</v>
      </c>
      <c r="F134" s="317">
        <v>0</v>
      </c>
      <c r="G134" s="317">
        <v>0</v>
      </c>
      <c r="H134" s="317">
        <v>0</v>
      </c>
      <c r="I134" s="317">
        <v>0</v>
      </c>
      <c r="J134" s="317">
        <v>0</v>
      </c>
      <c r="K134" s="317">
        <v>0</v>
      </c>
      <c r="L134" s="317">
        <v>0</v>
      </c>
      <c r="M134" s="317">
        <v>0</v>
      </c>
      <c r="N134" s="317">
        <v>0</v>
      </c>
    </row>
    <row r="135" spans="1:14" ht="19.5" customHeight="1">
      <c r="A135" s="201">
        <v>32</v>
      </c>
      <c r="B135" s="126" t="s">
        <v>96</v>
      </c>
      <c r="C135" s="317">
        <v>58</v>
      </c>
      <c r="D135" s="317">
        <v>241</v>
      </c>
      <c r="E135" s="317">
        <v>41762</v>
      </c>
      <c r="F135" s="317">
        <v>0</v>
      </c>
      <c r="G135" s="317">
        <v>0</v>
      </c>
      <c r="H135" s="317">
        <v>0</v>
      </c>
      <c r="I135" s="317">
        <v>0</v>
      </c>
      <c r="J135" s="317">
        <v>0</v>
      </c>
      <c r="K135" s="317">
        <v>0</v>
      </c>
      <c r="L135" s="317">
        <v>17</v>
      </c>
      <c r="M135" s="317">
        <v>31</v>
      </c>
      <c r="N135" s="317">
        <v>90</v>
      </c>
    </row>
    <row r="136" spans="1:14" ht="19.5" customHeight="1">
      <c r="A136" s="201">
        <v>33</v>
      </c>
      <c r="B136" s="126" t="s">
        <v>97</v>
      </c>
      <c r="C136" s="317">
        <v>2016</v>
      </c>
      <c r="D136" s="317">
        <v>1443</v>
      </c>
      <c r="E136" s="317">
        <v>313517</v>
      </c>
      <c r="F136" s="317">
        <v>0</v>
      </c>
      <c r="G136" s="317">
        <v>0</v>
      </c>
      <c r="H136" s="317">
        <v>0</v>
      </c>
      <c r="I136" s="317">
        <v>0</v>
      </c>
      <c r="J136" s="317">
        <v>0</v>
      </c>
      <c r="K136" s="317">
        <v>0</v>
      </c>
      <c r="L136" s="317">
        <v>0</v>
      </c>
      <c r="M136" s="317">
        <v>0</v>
      </c>
      <c r="N136" s="317">
        <v>0</v>
      </c>
    </row>
    <row r="137" spans="1:14" ht="19.5" customHeight="1">
      <c r="A137" s="201">
        <v>34</v>
      </c>
      <c r="B137" s="126" t="s">
        <v>98</v>
      </c>
      <c r="C137" s="317">
        <v>2198</v>
      </c>
      <c r="D137" s="317">
        <v>2052</v>
      </c>
      <c r="E137" s="317">
        <v>714393</v>
      </c>
      <c r="F137" s="317">
        <v>1</v>
      </c>
      <c r="G137" s="317">
        <v>1</v>
      </c>
      <c r="H137" s="317">
        <v>546</v>
      </c>
      <c r="I137" s="317">
        <v>0</v>
      </c>
      <c r="J137" s="317">
        <v>0</v>
      </c>
      <c r="K137" s="317">
        <v>0</v>
      </c>
      <c r="L137" s="317">
        <v>6</v>
      </c>
      <c r="M137" s="317">
        <v>12</v>
      </c>
      <c r="N137" s="317">
        <v>1162</v>
      </c>
    </row>
    <row r="138" spans="1:14" ht="19.5" customHeight="1">
      <c r="A138" s="199">
        <v>35</v>
      </c>
      <c r="B138" s="127" t="s">
        <v>99</v>
      </c>
      <c r="C138" s="318">
        <v>219</v>
      </c>
      <c r="D138" s="318">
        <v>553</v>
      </c>
      <c r="E138" s="318">
        <v>504716</v>
      </c>
      <c r="F138" s="318">
        <v>0</v>
      </c>
      <c r="G138" s="318">
        <v>0</v>
      </c>
      <c r="H138" s="318">
        <v>0</v>
      </c>
      <c r="I138" s="318">
        <v>0</v>
      </c>
      <c r="J138" s="318">
        <v>0</v>
      </c>
      <c r="K138" s="318">
        <v>0</v>
      </c>
      <c r="L138" s="318">
        <v>0</v>
      </c>
      <c r="M138" s="318">
        <v>0</v>
      </c>
      <c r="N138" s="318">
        <v>0</v>
      </c>
    </row>
    <row r="139" spans="1:14" ht="19.5" customHeight="1">
      <c r="A139" s="200">
        <v>36</v>
      </c>
      <c r="B139" s="126" t="s">
        <v>100</v>
      </c>
      <c r="C139" s="319">
        <v>1583</v>
      </c>
      <c r="D139" s="319">
        <v>2674</v>
      </c>
      <c r="E139" s="319">
        <v>1093461</v>
      </c>
      <c r="F139" s="319">
        <v>1</v>
      </c>
      <c r="G139" s="319">
        <v>1</v>
      </c>
      <c r="H139" s="319">
        <v>888</v>
      </c>
      <c r="I139" s="319">
        <v>0</v>
      </c>
      <c r="J139" s="319">
        <v>0</v>
      </c>
      <c r="K139" s="319">
        <v>0</v>
      </c>
      <c r="L139" s="319">
        <v>0</v>
      </c>
      <c r="M139" s="319">
        <v>0</v>
      </c>
      <c r="N139" s="319">
        <v>0</v>
      </c>
    </row>
    <row r="140" spans="1:14" ht="19.5" customHeight="1">
      <c r="A140" s="201">
        <v>37</v>
      </c>
      <c r="B140" s="126" t="s">
        <v>101</v>
      </c>
      <c r="C140" s="319">
        <v>136</v>
      </c>
      <c r="D140" s="319">
        <v>258</v>
      </c>
      <c r="E140" s="319">
        <v>104285</v>
      </c>
      <c r="F140" s="319">
        <v>0</v>
      </c>
      <c r="G140" s="319">
        <v>0</v>
      </c>
      <c r="H140" s="319">
        <v>0</v>
      </c>
      <c r="I140" s="319">
        <v>0</v>
      </c>
      <c r="J140" s="319">
        <v>0</v>
      </c>
      <c r="K140" s="319">
        <v>39</v>
      </c>
      <c r="L140" s="319">
        <v>0</v>
      </c>
      <c r="M140" s="319">
        <v>0</v>
      </c>
      <c r="N140" s="319">
        <v>0</v>
      </c>
    </row>
    <row r="141" spans="1:14" ht="19.5" customHeight="1">
      <c r="A141" s="201">
        <v>38</v>
      </c>
      <c r="B141" s="126" t="s">
        <v>102</v>
      </c>
      <c r="C141" s="319">
        <v>617</v>
      </c>
      <c r="D141" s="319">
        <v>1065</v>
      </c>
      <c r="E141" s="319">
        <v>429487</v>
      </c>
      <c r="F141" s="319">
        <v>3</v>
      </c>
      <c r="G141" s="319">
        <v>2</v>
      </c>
      <c r="H141" s="319">
        <v>849</v>
      </c>
      <c r="I141" s="319">
        <v>1</v>
      </c>
      <c r="J141" s="319">
        <v>1</v>
      </c>
      <c r="K141" s="319">
        <v>36</v>
      </c>
      <c r="L141" s="319">
        <v>1</v>
      </c>
      <c r="M141" s="319">
        <v>2</v>
      </c>
      <c r="N141" s="319">
        <v>63</v>
      </c>
    </row>
    <row r="142" spans="1:14" ht="19.5" customHeight="1">
      <c r="A142" s="202">
        <v>39</v>
      </c>
      <c r="B142" s="126" t="s">
        <v>103</v>
      </c>
      <c r="C142" s="319">
        <v>361</v>
      </c>
      <c r="D142" s="319">
        <v>581</v>
      </c>
      <c r="E142" s="319">
        <v>61135</v>
      </c>
      <c r="F142" s="319">
        <v>0</v>
      </c>
      <c r="G142" s="319">
        <v>0</v>
      </c>
      <c r="H142" s="319">
        <v>0</v>
      </c>
      <c r="I142" s="319">
        <v>0</v>
      </c>
      <c r="J142" s="319">
        <v>0</v>
      </c>
      <c r="K142" s="319">
        <v>0</v>
      </c>
      <c r="L142" s="319">
        <v>317</v>
      </c>
      <c r="M142" s="319">
        <v>394</v>
      </c>
      <c r="N142" s="319">
        <v>20644</v>
      </c>
    </row>
    <row r="143" spans="1:14" ht="19.5" customHeight="1">
      <c r="A143" s="305">
        <v>40</v>
      </c>
      <c r="B143" s="127" t="s">
        <v>104</v>
      </c>
      <c r="C143" s="318">
        <v>1337</v>
      </c>
      <c r="D143" s="318">
        <v>4892</v>
      </c>
      <c r="E143" s="318">
        <v>1138254</v>
      </c>
      <c r="F143" s="318">
        <v>8</v>
      </c>
      <c r="G143" s="318">
        <v>18</v>
      </c>
      <c r="H143" s="318">
        <v>2282</v>
      </c>
      <c r="I143" s="318">
        <v>1725</v>
      </c>
      <c r="J143" s="318">
        <v>3686</v>
      </c>
      <c r="K143" s="318">
        <v>81170</v>
      </c>
      <c r="L143" s="318">
        <v>1</v>
      </c>
      <c r="M143" s="318">
        <v>2</v>
      </c>
      <c r="N143" s="318">
        <v>140</v>
      </c>
    </row>
    <row r="146" ht="20.25" customHeight="1"/>
  </sheetData>
  <sheetProtection/>
  <mergeCells count="20">
    <mergeCell ref="A52:A54"/>
    <mergeCell ref="G5:H5"/>
    <mergeCell ref="I5:J5"/>
    <mergeCell ref="A1:J1"/>
    <mergeCell ref="C52:D52"/>
    <mergeCell ref="E52:F52"/>
    <mergeCell ref="G52:H52"/>
    <mergeCell ref="I52:J52"/>
    <mergeCell ref="C5:D5"/>
    <mergeCell ref="E5:F5"/>
    <mergeCell ref="A5:A7"/>
    <mergeCell ref="A100:A103"/>
    <mergeCell ref="C100:E100"/>
    <mergeCell ref="F100:H100"/>
    <mergeCell ref="I100:K100"/>
    <mergeCell ref="L100:N100"/>
    <mergeCell ref="D101:E101"/>
    <mergeCell ref="G101:H101"/>
    <mergeCell ref="J101:K101"/>
    <mergeCell ref="M101:N101"/>
  </mergeCells>
  <printOptions/>
  <pageMargins left="0.35433070866141736" right="0" top="0.4724409448818898" bottom="0.2755905511811024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F1">
      <selection activeCell="AJ6" sqref="AJ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445" t="s">
        <v>225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92" t="s">
        <v>461</v>
      </c>
      <c r="C3" s="9"/>
      <c r="D3" s="9"/>
      <c r="E3" s="11"/>
      <c r="F3" s="11"/>
      <c r="G3" s="11"/>
      <c r="H3" s="11"/>
      <c r="J3" s="452"/>
      <c r="K3" s="453"/>
      <c r="L3" s="453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452" t="s">
        <v>329</v>
      </c>
      <c r="Y3" s="453"/>
      <c r="Z3" s="453"/>
      <c r="AB3" s="92" t="str">
        <f>B3</f>
        <v>令和４年４月分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4"/>
      <c r="AN3" s="452"/>
      <c r="AO3" s="452"/>
      <c r="AP3" s="135"/>
      <c r="AQ3" s="32"/>
      <c r="AR3" s="32"/>
      <c r="AS3" s="32"/>
      <c r="AT3" s="32"/>
      <c r="AU3" s="32"/>
      <c r="AV3" s="32"/>
      <c r="AW3" s="32"/>
      <c r="AX3" s="32"/>
      <c r="AY3" s="55" t="s">
        <v>341</v>
      </c>
      <c r="AZ3" s="32"/>
    </row>
    <row r="4" spans="1:52" ht="18" customHeight="1">
      <c r="A4" s="422" t="s">
        <v>366</v>
      </c>
      <c r="B4" s="208" t="s">
        <v>356</v>
      </c>
      <c r="C4" s="130" t="s">
        <v>226</v>
      </c>
      <c r="D4" s="131" t="s">
        <v>136</v>
      </c>
      <c r="E4" s="131" t="s">
        <v>137</v>
      </c>
      <c r="F4" s="131" t="s">
        <v>138</v>
      </c>
      <c r="G4" s="131" t="s">
        <v>139</v>
      </c>
      <c r="H4" s="131" t="s">
        <v>140</v>
      </c>
      <c r="I4" s="131" t="s">
        <v>141</v>
      </c>
      <c r="J4" s="131" t="s">
        <v>142</v>
      </c>
      <c r="K4" s="131" t="s">
        <v>143</v>
      </c>
      <c r="L4" s="131" t="s">
        <v>144</v>
      </c>
      <c r="M4" s="131" t="s">
        <v>145</v>
      </c>
      <c r="N4" s="131" t="s">
        <v>146</v>
      </c>
      <c r="O4" s="131" t="s">
        <v>147</v>
      </c>
      <c r="P4" s="131" t="s">
        <v>148</v>
      </c>
      <c r="Q4" s="131" t="s">
        <v>149</v>
      </c>
      <c r="R4" s="131" t="s">
        <v>150</v>
      </c>
      <c r="S4" s="131" t="s">
        <v>151</v>
      </c>
      <c r="T4" s="131" t="s">
        <v>152</v>
      </c>
      <c r="U4" s="131" t="s">
        <v>153</v>
      </c>
      <c r="V4" s="131" t="s">
        <v>154</v>
      </c>
      <c r="W4" s="131" t="s">
        <v>155</v>
      </c>
      <c r="X4" s="131" t="s">
        <v>156</v>
      </c>
      <c r="Y4" s="131" t="s">
        <v>157</v>
      </c>
      <c r="Z4" s="131" t="s">
        <v>158</v>
      </c>
      <c r="AA4" s="422" t="s">
        <v>366</v>
      </c>
      <c r="AB4" s="208" t="s">
        <v>356</v>
      </c>
      <c r="AC4" s="131" t="s">
        <v>159</v>
      </c>
      <c r="AD4" s="131" t="s">
        <v>160</v>
      </c>
      <c r="AE4" s="131" t="s">
        <v>161</v>
      </c>
      <c r="AF4" s="131" t="s">
        <v>162</v>
      </c>
      <c r="AG4" s="131" t="s">
        <v>163</v>
      </c>
      <c r="AH4" s="131" t="s">
        <v>164</v>
      </c>
      <c r="AI4" s="131" t="s">
        <v>165</v>
      </c>
      <c r="AJ4" s="131" t="s">
        <v>166</v>
      </c>
      <c r="AK4" s="131" t="s">
        <v>167</v>
      </c>
      <c r="AL4" s="131" t="s">
        <v>168</v>
      </c>
      <c r="AM4" s="131" t="s">
        <v>169</v>
      </c>
      <c r="AN4" s="131" t="s">
        <v>170</v>
      </c>
      <c r="AO4" s="131" t="s">
        <v>171</v>
      </c>
      <c r="AP4" s="131" t="s">
        <v>172</v>
      </c>
      <c r="AQ4" s="131" t="s">
        <v>173</v>
      </c>
      <c r="AR4" s="131" t="s">
        <v>174</v>
      </c>
      <c r="AS4" s="131" t="s">
        <v>175</v>
      </c>
      <c r="AT4" s="131" t="s">
        <v>176</v>
      </c>
      <c r="AU4" s="131" t="s">
        <v>177</v>
      </c>
      <c r="AV4" s="131" t="s">
        <v>178</v>
      </c>
      <c r="AW4" s="131" t="s">
        <v>179</v>
      </c>
      <c r="AX4" s="131" t="s">
        <v>180</v>
      </c>
      <c r="AY4" s="131" t="s">
        <v>181</v>
      </c>
      <c r="AZ4" s="257" t="s">
        <v>182</v>
      </c>
    </row>
    <row r="5" spans="1:52" ht="18" customHeight="1">
      <c r="A5" s="431"/>
      <c r="B5" s="209" t="s">
        <v>357</v>
      </c>
      <c r="C5" s="132" t="s">
        <v>131</v>
      </c>
      <c r="D5" s="133" t="s">
        <v>131</v>
      </c>
      <c r="E5" s="133" t="s">
        <v>131</v>
      </c>
      <c r="F5" s="133" t="s">
        <v>131</v>
      </c>
      <c r="G5" s="133" t="s">
        <v>131</v>
      </c>
      <c r="H5" s="133" t="s">
        <v>131</v>
      </c>
      <c r="I5" s="133" t="s">
        <v>131</v>
      </c>
      <c r="J5" s="133" t="s">
        <v>131</v>
      </c>
      <c r="K5" s="133" t="s">
        <v>131</v>
      </c>
      <c r="L5" s="133" t="s">
        <v>131</v>
      </c>
      <c r="M5" s="133" t="s">
        <v>131</v>
      </c>
      <c r="N5" s="133" t="s">
        <v>131</v>
      </c>
      <c r="O5" s="133" t="s">
        <v>131</v>
      </c>
      <c r="P5" s="133" t="s">
        <v>131</v>
      </c>
      <c r="Q5" s="133" t="s">
        <v>131</v>
      </c>
      <c r="R5" s="133" t="s">
        <v>131</v>
      </c>
      <c r="S5" s="133" t="s">
        <v>131</v>
      </c>
      <c r="T5" s="133" t="s">
        <v>131</v>
      </c>
      <c r="U5" s="133" t="s">
        <v>131</v>
      </c>
      <c r="V5" s="133" t="s">
        <v>131</v>
      </c>
      <c r="W5" s="133" t="s">
        <v>131</v>
      </c>
      <c r="X5" s="133" t="s">
        <v>131</v>
      </c>
      <c r="Y5" s="133" t="s">
        <v>131</v>
      </c>
      <c r="Z5" s="133" t="s">
        <v>131</v>
      </c>
      <c r="AA5" s="431"/>
      <c r="AB5" s="209" t="s">
        <v>357</v>
      </c>
      <c r="AC5" s="133" t="s">
        <v>131</v>
      </c>
      <c r="AD5" s="133" t="s">
        <v>131</v>
      </c>
      <c r="AE5" s="133" t="s">
        <v>131</v>
      </c>
      <c r="AF5" s="133" t="s">
        <v>131</v>
      </c>
      <c r="AG5" s="133" t="s">
        <v>131</v>
      </c>
      <c r="AH5" s="133" t="s">
        <v>131</v>
      </c>
      <c r="AI5" s="133" t="s">
        <v>131</v>
      </c>
      <c r="AJ5" s="133" t="s">
        <v>131</v>
      </c>
      <c r="AK5" s="133" t="s">
        <v>131</v>
      </c>
      <c r="AL5" s="133" t="s">
        <v>131</v>
      </c>
      <c r="AM5" s="133" t="s">
        <v>131</v>
      </c>
      <c r="AN5" s="133" t="s">
        <v>131</v>
      </c>
      <c r="AO5" s="133" t="s">
        <v>131</v>
      </c>
      <c r="AP5" s="133" t="s">
        <v>131</v>
      </c>
      <c r="AQ5" s="133" t="s">
        <v>131</v>
      </c>
      <c r="AR5" s="133" t="s">
        <v>131</v>
      </c>
      <c r="AS5" s="133" t="s">
        <v>131</v>
      </c>
      <c r="AT5" s="133" t="s">
        <v>131</v>
      </c>
      <c r="AU5" s="133" t="s">
        <v>131</v>
      </c>
      <c r="AV5" s="133" t="s">
        <v>131</v>
      </c>
      <c r="AW5" s="133" t="s">
        <v>131</v>
      </c>
      <c r="AX5" s="133" t="s">
        <v>131</v>
      </c>
      <c r="AY5" s="133" t="s">
        <v>131</v>
      </c>
      <c r="AZ5" s="133" t="s">
        <v>131</v>
      </c>
    </row>
    <row r="6" spans="1:52" ht="18.75" customHeight="1">
      <c r="A6" s="432"/>
      <c r="B6" s="129" t="s">
        <v>65</v>
      </c>
      <c r="C6" s="261">
        <v>29944</v>
      </c>
      <c r="D6" s="261">
        <v>1407</v>
      </c>
      <c r="E6" s="261">
        <v>189</v>
      </c>
      <c r="F6" s="261">
        <v>92</v>
      </c>
      <c r="G6" s="261">
        <v>386</v>
      </c>
      <c r="H6" s="261">
        <v>199</v>
      </c>
      <c r="I6" s="261">
        <v>194</v>
      </c>
      <c r="J6" s="261">
        <v>356</v>
      </c>
      <c r="K6" s="261">
        <v>1412</v>
      </c>
      <c r="L6" s="261">
        <v>408</v>
      </c>
      <c r="M6" s="261">
        <v>388</v>
      </c>
      <c r="N6" s="261">
        <v>2855</v>
      </c>
      <c r="O6" s="261">
        <v>1928</v>
      </c>
      <c r="P6" s="261">
        <v>1792</v>
      </c>
      <c r="Q6" s="261">
        <v>3068</v>
      </c>
      <c r="R6" s="261">
        <v>467</v>
      </c>
      <c r="S6" s="261">
        <v>163</v>
      </c>
      <c r="T6" s="261">
        <v>139</v>
      </c>
      <c r="U6" s="261">
        <v>111</v>
      </c>
      <c r="V6" s="261">
        <v>14</v>
      </c>
      <c r="W6" s="261">
        <v>166</v>
      </c>
      <c r="X6" s="261">
        <v>209</v>
      </c>
      <c r="Y6" s="261">
        <v>1325</v>
      </c>
      <c r="Z6" s="261">
        <v>2279</v>
      </c>
      <c r="AA6" s="432"/>
      <c r="AB6" s="129" t="s">
        <v>65</v>
      </c>
      <c r="AC6" s="261">
        <v>353</v>
      </c>
      <c r="AD6" s="261">
        <v>641</v>
      </c>
      <c r="AE6" s="261">
        <v>238</v>
      </c>
      <c r="AF6" s="261">
        <v>3230</v>
      </c>
      <c r="AG6" s="261">
        <v>1602</v>
      </c>
      <c r="AH6" s="261">
        <v>99</v>
      </c>
      <c r="AI6" s="261">
        <v>215</v>
      </c>
      <c r="AJ6" s="261">
        <v>17</v>
      </c>
      <c r="AK6" s="261">
        <v>7</v>
      </c>
      <c r="AL6" s="261">
        <v>572</v>
      </c>
      <c r="AM6" s="261">
        <v>342</v>
      </c>
      <c r="AN6" s="261">
        <v>234</v>
      </c>
      <c r="AO6" s="261">
        <v>85</v>
      </c>
      <c r="AP6" s="261">
        <v>209</v>
      </c>
      <c r="AQ6" s="261">
        <v>194</v>
      </c>
      <c r="AR6" s="261">
        <v>37</v>
      </c>
      <c r="AS6" s="261">
        <v>1218</v>
      </c>
      <c r="AT6" s="261">
        <v>255</v>
      </c>
      <c r="AU6" s="261">
        <v>22</v>
      </c>
      <c r="AV6" s="261">
        <v>122</v>
      </c>
      <c r="AW6" s="261">
        <v>138</v>
      </c>
      <c r="AX6" s="261">
        <v>140</v>
      </c>
      <c r="AY6" s="261">
        <v>200</v>
      </c>
      <c r="AZ6" s="261">
        <v>228</v>
      </c>
    </row>
    <row r="7" spans="1:52" ht="18.75" customHeight="1">
      <c r="A7" s="210">
        <v>1</v>
      </c>
      <c r="B7" s="126" t="s">
        <v>66</v>
      </c>
      <c r="C7" s="262">
        <v>1935</v>
      </c>
      <c r="D7" s="263">
        <v>118</v>
      </c>
      <c r="E7" s="263">
        <v>103</v>
      </c>
      <c r="F7" s="263">
        <v>18</v>
      </c>
      <c r="G7" s="263">
        <v>71</v>
      </c>
      <c r="H7" s="263">
        <v>144</v>
      </c>
      <c r="I7" s="263">
        <v>133</v>
      </c>
      <c r="J7" s="263">
        <v>177</v>
      </c>
      <c r="K7" s="263">
        <v>96</v>
      </c>
      <c r="L7" s="263">
        <v>43</v>
      </c>
      <c r="M7" s="263">
        <v>15</v>
      </c>
      <c r="N7" s="263">
        <v>43</v>
      </c>
      <c r="O7" s="263">
        <v>36</v>
      </c>
      <c r="P7" s="263">
        <v>9</v>
      </c>
      <c r="Q7" s="263">
        <v>30</v>
      </c>
      <c r="R7" s="263">
        <v>144</v>
      </c>
      <c r="S7" s="263">
        <v>36</v>
      </c>
      <c r="T7" s="263">
        <v>2</v>
      </c>
      <c r="U7" s="263">
        <v>1</v>
      </c>
      <c r="V7" s="263">
        <v>1</v>
      </c>
      <c r="W7" s="263">
        <v>19</v>
      </c>
      <c r="X7" s="263">
        <v>8</v>
      </c>
      <c r="Y7" s="263">
        <v>22</v>
      </c>
      <c r="Z7" s="263">
        <v>77</v>
      </c>
      <c r="AA7" s="210">
        <v>1</v>
      </c>
      <c r="AB7" s="126" t="s">
        <v>66</v>
      </c>
      <c r="AC7" s="263">
        <v>27</v>
      </c>
      <c r="AD7" s="263">
        <v>14</v>
      </c>
      <c r="AE7" s="263">
        <v>7</v>
      </c>
      <c r="AF7" s="263">
        <v>72</v>
      </c>
      <c r="AG7" s="263">
        <v>43</v>
      </c>
      <c r="AH7" s="263">
        <v>1</v>
      </c>
      <c r="AI7" s="263">
        <v>0</v>
      </c>
      <c r="AJ7" s="263">
        <v>9</v>
      </c>
      <c r="AK7" s="263">
        <v>0</v>
      </c>
      <c r="AL7" s="263">
        <v>57</v>
      </c>
      <c r="AM7" s="263">
        <v>22</v>
      </c>
      <c r="AN7" s="263">
        <v>15</v>
      </c>
      <c r="AO7" s="263">
        <v>3</v>
      </c>
      <c r="AP7" s="263">
        <v>46</v>
      </c>
      <c r="AQ7" s="263">
        <v>3</v>
      </c>
      <c r="AR7" s="263">
        <v>15</v>
      </c>
      <c r="AS7" s="263">
        <v>68</v>
      </c>
      <c r="AT7" s="263">
        <v>34</v>
      </c>
      <c r="AU7" s="263">
        <v>12</v>
      </c>
      <c r="AV7" s="263">
        <v>29</v>
      </c>
      <c r="AW7" s="263">
        <v>13</v>
      </c>
      <c r="AX7" s="263">
        <v>17</v>
      </c>
      <c r="AY7" s="263">
        <v>68</v>
      </c>
      <c r="AZ7" s="263">
        <v>15</v>
      </c>
    </row>
    <row r="8" spans="1:52" ht="18.75" customHeight="1">
      <c r="A8" s="210">
        <v>2</v>
      </c>
      <c r="B8" s="126" t="s">
        <v>67</v>
      </c>
      <c r="C8" s="262">
        <v>149</v>
      </c>
      <c r="D8" s="263">
        <v>25</v>
      </c>
      <c r="E8" s="263">
        <v>0</v>
      </c>
      <c r="F8" s="263">
        <v>3</v>
      </c>
      <c r="G8" s="263">
        <v>5</v>
      </c>
      <c r="H8" s="263">
        <v>1</v>
      </c>
      <c r="I8" s="263">
        <v>0</v>
      </c>
      <c r="J8" s="263">
        <v>0</v>
      </c>
      <c r="K8" s="263">
        <v>1</v>
      </c>
      <c r="L8" s="263">
        <v>2</v>
      </c>
      <c r="M8" s="263">
        <v>2</v>
      </c>
      <c r="N8" s="263">
        <v>1</v>
      </c>
      <c r="O8" s="263">
        <v>2</v>
      </c>
      <c r="P8" s="263">
        <v>0</v>
      </c>
      <c r="Q8" s="263">
        <v>2</v>
      </c>
      <c r="R8" s="263">
        <v>1</v>
      </c>
      <c r="S8" s="263">
        <v>5</v>
      </c>
      <c r="T8" s="263">
        <v>1</v>
      </c>
      <c r="U8" s="263">
        <v>1</v>
      </c>
      <c r="V8" s="263">
        <v>0</v>
      </c>
      <c r="W8" s="263">
        <v>5</v>
      </c>
      <c r="X8" s="263">
        <v>1</v>
      </c>
      <c r="Y8" s="263">
        <v>4</v>
      </c>
      <c r="Z8" s="263">
        <v>1</v>
      </c>
      <c r="AA8" s="210">
        <v>2</v>
      </c>
      <c r="AB8" s="126" t="s">
        <v>67</v>
      </c>
      <c r="AC8" s="263">
        <v>1</v>
      </c>
      <c r="AD8" s="263">
        <v>0</v>
      </c>
      <c r="AE8" s="263">
        <v>0</v>
      </c>
      <c r="AF8" s="263">
        <v>2</v>
      </c>
      <c r="AG8" s="263">
        <v>1</v>
      </c>
      <c r="AH8" s="263">
        <v>0</v>
      </c>
      <c r="AI8" s="263">
        <v>0</v>
      </c>
      <c r="AJ8" s="263">
        <v>0</v>
      </c>
      <c r="AK8" s="263">
        <v>0</v>
      </c>
      <c r="AL8" s="263">
        <v>3</v>
      </c>
      <c r="AM8" s="263">
        <v>0</v>
      </c>
      <c r="AN8" s="263">
        <v>3</v>
      </c>
      <c r="AO8" s="263">
        <v>0</v>
      </c>
      <c r="AP8" s="263">
        <v>3</v>
      </c>
      <c r="AQ8" s="263">
        <v>3</v>
      </c>
      <c r="AR8" s="263">
        <v>0</v>
      </c>
      <c r="AS8" s="263">
        <v>20</v>
      </c>
      <c r="AT8" s="263">
        <v>26</v>
      </c>
      <c r="AU8" s="263">
        <v>0</v>
      </c>
      <c r="AV8" s="263">
        <v>15</v>
      </c>
      <c r="AW8" s="263">
        <v>0</v>
      </c>
      <c r="AX8" s="263">
        <v>2</v>
      </c>
      <c r="AY8" s="263">
        <v>5</v>
      </c>
      <c r="AZ8" s="263">
        <v>0</v>
      </c>
    </row>
    <row r="9" spans="1:52" ht="18.75" customHeight="1">
      <c r="A9" s="210">
        <v>3</v>
      </c>
      <c r="B9" s="126" t="s">
        <v>68</v>
      </c>
      <c r="C9" s="262">
        <v>77</v>
      </c>
      <c r="D9" s="263">
        <v>7</v>
      </c>
      <c r="E9" s="263">
        <v>0</v>
      </c>
      <c r="F9" s="263">
        <v>0</v>
      </c>
      <c r="G9" s="263">
        <v>0</v>
      </c>
      <c r="H9" s="263">
        <v>0</v>
      </c>
      <c r="I9" s="263">
        <v>0</v>
      </c>
      <c r="J9" s="263">
        <v>0</v>
      </c>
      <c r="K9" s="263">
        <v>5</v>
      </c>
      <c r="L9" s="263">
        <v>0</v>
      </c>
      <c r="M9" s="263">
        <v>0</v>
      </c>
      <c r="N9" s="263">
        <v>4</v>
      </c>
      <c r="O9" s="263">
        <v>4</v>
      </c>
      <c r="P9" s="263">
        <v>4</v>
      </c>
      <c r="Q9" s="263">
        <v>14</v>
      </c>
      <c r="R9" s="263">
        <v>11</v>
      </c>
      <c r="S9" s="263">
        <v>0</v>
      </c>
      <c r="T9" s="263">
        <v>0</v>
      </c>
      <c r="U9" s="263">
        <v>0</v>
      </c>
      <c r="V9" s="263">
        <v>0</v>
      </c>
      <c r="W9" s="263">
        <v>1</v>
      </c>
      <c r="X9" s="263">
        <v>0</v>
      </c>
      <c r="Y9" s="263">
        <v>0</v>
      </c>
      <c r="Z9" s="263">
        <v>6</v>
      </c>
      <c r="AA9" s="210">
        <v>3</v>
      </c>
      <c r="AB9" s="126" t="s">
        <v>68</v>
      </c>
      <c r="AC9" s="263">
        <v>0</v>
      </c>
      <c r="AD9" s="263">
        <v>0</v>
      </c>
      <c r="AE9" s="263">
        <v>0</v>
      </c>
      <c r="AF9" s="263">
        <v>2</v>
      </c>
      <c r="AG9" s="263">
        <v>4</v>
      </c>
      <c r="AH9" s="263">
        <v>0</v>
      </c>
      <c r="AI9" s="263">
        <v>0</v>
      </c>
      <c r="AJ9" s="263">
        <v>0</v>
      </c>
      <c r="AK9" s="263">
        <v>0</v>
      </c>
      <c r="AL9" s="263">
        <v>0</v>
      </c>
      <c r="AM9" s="263">
        <v>0</v>
      </c>
      <c r="AN9" s="263">
        <v>0</v>
      </c>
      <c r="AO9" s="263">
        <v>0</v>
      </c>
      <c r="AP9" s="263">
        <v>0</v>
      </c>
      <c r="AQ9" s="263">
        <v>0</v>
      </c>
      <c r="AR9" s="263">
        <v>0</v>
      </c>
      <c r="AS9" s="263">
        <v>7</v>
      </c>
      <c r="AT9" s="263">
        <v>2</v>
      </c>
      <c r="AU9" s="263">
        <v>0</v>
      </c>
      <c r="AV9" s="263">
        <v>8</v>
      </c>
      <c r="AW9" s="263">
        <v>0</v>
      </c>
      <c r="AX9" s="263">
        <v>0</v>
      </c>
      <c r="AY9" s="263">
        <v>0</v>
      </c>
      <c r="AZ9" s="263">
        <v>0</v>
      </c>
    </row>
    <row r="10" spans="1:52" ht="18.75" customHeight="1">
      <c r="A10" s="210">
        <v>4</v>
      </c>
      <c r="B10" s="126" t="s">
        <v>69</v>
      </c>
      <c r="C10" s="262">
        <v>373</v>
      </c>
      <c r="D10" s="263">
        <v>47</v>
      </c>
      <c r="E10" s="263">
        <v>6</v>
      </c>
      <c r="F10" s="263">
        <v>3</v>
      </c>
      <c r="G10" s="263">
        <v>14</v>
      </c>
      <c r="H10" s="263">
        <v>10</v>
      </c>
      <c r="I10" s="263">
        <v>3</v>
      </c>
      <c r="J10" s="263">
        <v>1</v>
      </c>
      <c r="K10" s="263">
        <v>37</v>
      </c>
      <c r="L10" s="263">
        <v>5</v>
      </c>
      <c r="M10" s="263">
        <v>1</v>
      </c>
      <c r="N10" s="263">
        <v>5</v>
      </c>
      <c r="O10" s="263">
        <v>0</v>
      </c>
      <c r="P10" s="263">
        <v>7</v>
      </c>
      <c r="Q10" s="263">
        <v>69</v>
      </c>
      <c r="R10" s="263">
        <v>3</v>
      </c>
      <c r="S10" s="263">
        <v>5</v>
      </c>
      <c r="T10" s="263">
        <v>0</v>
      </c>
      <c r="U10" s="263">
        <v>2</v>
      </c>
      <c r="V10" s="263">
        <v>0</v>
      </c>
      <c r="W10" s="263">
        <v>2</v>
      </c>
      <c r="X10" s="263">
        <v>2</v>
      </c>
      <c r="Y10" s="263">
        <v>2</v>
      </c>
      <c r="Z10" s="263">
        <v>49</v>
      </c>
      <c r="AA10" s="210">
        <v>4</v>
      </c>
      <c r="AB10" s="126" t="s">
        <v>69</v>
      </c>
      <c r="AC10" s="263">
        <v>7</v>
      </c>
      <c r="AD10" s="263">
        <v>8</v>
      </c>
      <c r="AE10" s="263">
        <v>0</v>
      </c>
      <c r="AF10" s="263">
        <v>6</v>
      </c>
      <c r="AG10" s="263">
        <v>38</v>
      </c>
      <c r="AH10" s="263">
        <v>0</v>
      </c>
      <c r="AI10" s="263">
        <v>0</v>
      </c>
      <c r="AJ10" s="263">
        <v>1</v>
      </c>
      <c r="AK10" s="263">
        <v>0</v>
      </c>
      <c r="AL10" s="263">
        <v>1</v>
      </c>
      <c r="AM10" s="263">
        <v>0</v>
      </c>
      <c r="AN10" s="263">
        <v>0</v>
      </c>
      <c r="AO10" s="263">
        <v>0</v>
      </c>
      <c r="AP10" s="263">
        <v>0</v>
      </c>
      <c r="AQ10" s="263">
        <v>0</v>
      </c>
      <c r="AR10" s="263">
        <v>0</v>
      </c>
      <c r="AS10" s="263">
        <v>32</v>
      </c>
      <c r="AT10" s="263">
        <v>5</v>
      </c>
      <c r="AU10" s="263">
        <v>0</v>
      </c>
      <c r="AV10" s="263">
        <v>0</v>
      </c>
      <c r="AW10" s="263">
        <v>1</v>
      </c>
      <c r="AX10" s="263">
        <v>0</v>
      </c>
      <c r="AY10" s="263">
        <v>0</v>
      </c>
      <c r="AZ10" s="263">
        <v>0</v>
      </c>
    </row>
    <row r="11" spans="1:52" ht="18.75" customHeight="1">
      <c r="A11" s="211">
        <v>5</v>
      </c>
      <c r="B11" s="127" t="s">
        <v>70</v>
      </c>
      <c r="C11" s="264">
        <v>21</v>
      </c>
      <c r="D11" s="265">
        <v>3</v>
      </c>
      <c r="E11" s="265">
        <v>0</v>
      </c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5">
        <v>3</v>
      </c>
      <c r="L11" s="265">
        <v>0</v>
      </c>
      <c r="M11" s="265">
        <v>0</v>
      </c>
      <c r="N11" s="265">
        <v>0</v>
      </c>
      <c r="O11" s="265">
        <v>0</v>
      </c>
      <c r="P11" s="265">
        <v>1</v>
      </c>
      <c r="Q11" s="265">
        <v>3</v>
      </c>
      <c r="R11" s="265"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1</v>
      </c>
      <c r="Z11" s="265">
        <v>3</v>
      </c>
      <c r="AA11" s="211">
        <v>5</v>
      </c>
      <c r="AB11" s="127" t="s">
        <v>70</v>
      </c>
      <c r="AC11" s="265">
        <v>1</v>
      </c>
      <c r="AD11" s="265">
        <v>0</v>
      </c>
      <c r="AE11" s="265">
        <v>0</v>
      </c>
      <c r="AF11" s="265">
        <v>0</v>
      </c>
      <c r="AG11" s="265">
        <v>3</v>
      </c>
      <c r="AH11" s="265">
        <v>0</v>
      </c>
      <c r="AI11" s="265">
        <v>0</v>
      </c>
      <c r="AJ11" s="265">
        <v>0</v>
      </c>
      <c r="AK11" s="265">
        <v>0</v>
      </c>
      <c r="AL11" s="265">
        <v>0</v>
      </c>
      <c r="AM11" s="265">
        <v>0</v>
      </c>
      <c r="AN11" s="265">
        <v>0</v>
      </c>
      <c r="AO11" s="265">
        <v>0</v>
      </c>
      <c r="AP11" s="265">
        <v>0</v>
      </c>
      <c r="AQ11" s="265">
        <v>0</v>
      </c>
      <c r="AR11" s="265">
        <v>0</v>
      </c>
      <c r="AS11" s="265">
        <v>0</v>
      </c>
      <c r="AT11" s="265">
        <v>0</v>
      </c>
      <c r="AU11" s="265">
        <v>0</v>
      </c>
      <c r="AV11" s="265">
        <v>0</v>
      </c>
      <c r="AW11" s="265">
        <v>0</v>
      </c>
      <c r="AX11" s="265">
        <v>0</v>
      </c>
      <c r="AY11" s="265">
        <v>0</v>
      </c>
      <c r="AZ11" s="265">
        <v>0</v>
      </c>
    </row>
    <row r="12" spans="1:52" ht="18.75" customHeight="1">
      <c r="A12" s="212">
        <v>6</v>
      </c>
      <c r="B12" s="126" t="s">
        <v>71</v>
      </c>
      <c r="C12" s="262">
        <v>31</v>
      </c>
      <c r="D12" s="263">
        <v>4</v>
      </c>
      <c r="E12" s="263">
        <v>0</v>
      </c>
      <c r="F12" s="263">
        <v>0</v>
      </c>
      <c r="G12" s="263">
        <v>0</v>
      </c>
      <c r="H12" s="263">
        <v>0</v>
      </c>
      <c r="I12" s="263">
        <v>0</v>
      </c>
      <c r="J12" s="263">
        <v>0</v>
      </c>
      <c r="K12" s="263">
        <v>0</v>
      </c>
      <c r="L12" s="263">
        <v>0</v>
      </c>
      <c r="M12" s="263">
        <v>3</v>
      </c>
      <c r="N12" s="263">
        <v>1</v>
      </c>
      <c r="O12" s="263">
        <v>2</v>
      </c>
      <c r="P12" s="263">
        <v>0</v>
      </c>
      <c r="Q12" s="263">
        <v>0</v>
      </c>
      <c r="R12" s="263">
        <v>0</v>
      </c>
      <c r="S12" s="263">
        <v>0</v>
      </c>
      <c r="T12" s="263">
        <v>0</v>
      </c>
      <c r="U12" s="263">
        <v>0</v>
      </c>
      <c r="V12" s="263">
        <v>0</v>
      </c>
      <c r="W12" s="263">
        <v>0</v>
      </c>
      <c r="X12" s="263">
        <v>0</v>
      </c>
      <c r="Y12" s="263">
        <v>1</v>
      </c>
      <c r="Z12" s="263">
        <v>1</v>
      </c>
      <c r="AA12" s="212">
        <v>6</v>
      </c>
      <c r="AB12" s="126" t="s">
        <v>71</v>
      </c>
      <c r="AC12" s="263">
        <v>0</v>
      </c>
      <c r="AD12" s="263">
        <v>0</v>
      </c>
      <c r="AE12" s="263">
        <v>1</v>
      </c>
      <c r="AF12" s="263">
        <v>1</v>
      </c>
      <c r="AG12" s="263">
        <v>5</v>
      </c>
      <c r="AH12" s="263">
        <v>0</v>
      </c>
      <c r="AI12" s="263">
        <v>0</v>
      </c>
      <c r="AJ12" s="263">
        <v>0</v>
      </c>
      <c r="AK12" s="263">
        <v>0</v>
      </c>
      <c r="AL12" s="263">
        <v>0</v>
      </c>
      <c r="AM12" s="263">
        <v>0</v>
      </c>
      <c r="AN12" s="263">
        <v>1</v>
      </c>
      <c r="AO12" s="263">
        <v>0</v>
      </c>
      <c r="AP12" s="263">
        <v>0</v>
      </c>
      <c r="AQ12" s="263">
        <v>1</v>
      </c>
      <c r="AR12" s="263">
        <v>0</v>
      </c>
      <c r="AS12" s="263">
        <v>7</v>
      </c>
      <c r="AT12" s="263">
        <v>2</v>
      </c>
      <c r="AU12" s="263">
        <v>0</v>
      </c>
      <c r="AV12" s="263">
        <v>0</v>
      </c>
      <c r="AW12" s="263">
        <v>0</v>
      </c>
      <c r="AX12" s="263">
        <v>0</v>
      </c>
      <c r="AY12" s="263">
        <v>0</v>
      </c>
      <c r="AZ12" s="263">
        <v>0</v>
      </c>
    </row>
    <row r="13" spans="1:52" ht="18.75" customHeight="1">
      <c r="A13" s="211">
        <v>7</v>
      </c>
      <c r="B13" s="126" t="s">
        <v>72</v>
      </c>
      <c r="C13" s="262">
        <v>102</v>
      </c>
      <c r="D13" s="263">
        <v>0</v>
      </c>
      <c r="E13" s="263">
        <v>0</v>
      </c>
      <c r="F13" s="263">
        <v>0</v>
      </c>
      <c r="G13" s="263">
        <v>0</v>
      </c>
      <c r="H13" s="263">
        <v>0</v>
      </c>
      <c r="I13" s="263">
        <v>0</v>
      </c>
      <c r="J13" s="263">
        <v>0</v>
      </c>
      <c r="K13" s="263">
        <v>1</v>
      </c>
      <c r="L13" s="263">
        <v>0</v>
      </c>
      <c r="M13" s="263">
        <v>0</v>
      </c>
      <c r="N13" s="263">
        <v>0</v>
      </c>
      <c r="O13" s="263">
        <v>0</v>
      </c>
      <c r="P13" s="263">
        <v>0</v>
      </c>
      <c r="Q13" s="263">
        <v>16</v>
      </c>
      <c r="R13" s="263">
        <v>0</v>
      </c>
      <c r="S13" s="263">
        <v>0</v>
      </c>
      <c r="T13" s="263">
        <v>0</v>
      </c>
      <c r="U13" s="263">
        <v>0</v>
      </c>
      <c r="V13" s="263">
        <v>0</v>
      </c>
      <c r="W13" s="263">
        <v>0</v>
      </c>
      <c r="X13" s="263">
        <v>0</v>
      </c>
      <c r="Y13" s="263">
        <v>0</v>
      </c>
      <c r="Z13" s="263">
        <v>32</v>
      </c>
      <c r="AA13" s="211">
        <v>7</v>
      </c>
      <c r="AB13" s="126" t="s">
        <v>72</v>
      </c>
      <c r="AC13" s="263">
        <v>5</v>
      </c>
      <c r="AD13" s="263">
        <v>0</v>
      </c>
      <c r="AE13" s="263">
        <v>0</v>
      </c>
      <c r="AF13" s="263">
        <v>8</v>
      </c>
      <c r="AG13" s="263">
        <v>40</v>
      </c>
      <c r="AH13" s="263">
        <v>0</v>
      </c>
      <c r="AI13" s="263">
        <v>0</v>
      </c>
      <c r="AJ13" s="263">
        <v>0</v>
      </c>
      <c r="AK13" s="263">
        <v>0</v>
      </c>
      <c r="AL13" s="263">
        <v>0</v>
      </c>
      <c r="AM13" s="263">
        <v>0</v>
      </c>
      <c r="AN13" s="263">
        <v>0</v>
      </c>
      <c r="AO13" s="263">
        <v>0</v>
      </c>
      <c r="AP13" s="263">
        <v>0</v>
      </c>
      <c r="AQ13" s="263">
        <v>0</v>
      </c>
      <c r="AR13" s="263">
        <v>0</v>
      </c>
      <c r="AS13" s="263">
        <v>1</v>
      </c>
      <c r="AT13" s="263">
        <v>0</v>
      </c>
      <c r="AU13" s="263">
        <v>0</v>
      </c>
      <c r="AV13" s="263">
        <v>0</v>
      </c>
      <c r="AW13" s="263">
        <v>0</v>
      </c>
      <c r="AX13" s="263">
        <v>0</v>
      </c>
      <c r="AY13" s="263">
        <v>0</v>
      </c>
      <c r="AZ13" s="263">
        <v>0</v>
      </c>
    </row>
    <row r="14" spans="1:52" ht="18.75" customHeight="1">
      <c r="A14" s="211">
        <v>8</v>
      </c>
      <c r="B14" s="126" t="s">
        <v>73</v>
      </c>
      <c r="C14" s="262">
        <v>27</v>
      </c>
      <c r="D14" s="263">
        <v>0</v>
      </c>
      <c r="E14" s="263">
        <v>0</v>
      </c>
      <c r="F14" s="263">
        <v>0</v>
      </c>
      <c r="G14" s="263">
        <v>0</v>
      </c>
      <c r="H14" s="263">
        <v>0</v>
      </c>
      <c r="I14" s="263">
        <v>0</v>
      </c>
      <c r="J14" s="263">
        <v>0</v>
      </c>
      <c r="K14" s="263">
        <v>0</v>
      </c>
      <c r="L14" s="263">
        <v>1</v>
      </c>
      <c r="M14" s="263">
        <v>0</v>
      </c>
      <c r="N14" s="263">
        <v>0</v>
      </c>
      <c r="O14" s="263">
        <v>0</v>
      </c>
      <c r="P14" s="263">
        <v>16</v>
      </c>
      <c r="Q14" s="263">
        <v>1</v>
      </c>
      <c r="R14" s="263">
        <v>0</v>
      </c>
      <c r="S14" s="263">
        <v>0</v>
      </c>
      <c r="T14" s="263">
        <v>0</v>
      </c>
      <c r="U14" s="263">
        <v>0</v>
      </c>
      <c r="V14" s="263">
        <v>0</v>
      </c>
      <c r="W14" s="263">
        <v>0</v>
      </c>
      <c r="X14" s="263">
        <v>0</v>
      </c>
      <c r="Y14" s="263">
        <v>0</v>
      </c>
      <c r="Z14" s="263">
        <v>1</v>
      </c>
      <c r="AA14" s="211">
        <v>8</v>
      </c>
      <c r="AB14" s="126" t="s">
        <v>73</v>
      </c>
      <c r="AC14" s="263">
        <v>0</v>
      </c>
      <c r="AD14" s="263">
        <v>0</v>
      </c>
      <c r="AE14" s="263">
        <v>0</v>
      </c>
      <c r="AF14" s="263">
        <v>0</v>
      </c>
      <c r="AG14" s="263">
        <v>6</v>
      </c>
      <c r="AH14" s="263">
        <v>0</v>
      </c>
      <c r="AI14" s="263">
        <v>0</v>
      </c>
      <c r="AJ14" s="263">
        <v>0</v>
      </c>
      <c r="AK14" s="263">
        <v>0</v>
      </c>
      <c r="AL14" s="263">
        <v>0</v>
      </c>
      <c r="AM14" s="263">
        <v>0</v>
      </c>
      <c r="AN14" s="263">
        <v>0</v>
      </c>
      <c r="AO14" s="263">
        <v>0</v>
      </c>
      <c r="AP14" s="263">
        <v>0</v>
      </c>
      <c r="AQ14" s="263">
        <v>0</v>
      </c>
      <c r="AR14" s="263">
        <v>0</v>
      </c>
      <c r="AS14" s="263">
        <v>0</v>
      </c>
      <c r="AT14" s="263">
        <v>0</v>
      </c>
      <c r="AU14" s="263">
        <v>0</v>
      </c>
      <c r="AV14" s="263">
        <v>2</v>
      </c>
      <c r="AW14" s="263">
        <v>0</v>
      </c>
      <c r="AX14" s="263">
        <v>0</v>
      </c>
      <c r="AY14" s="263">
        <v>0</v>
      </c>
      <c r="AZ14" s="263">
        <v>0</v>
      </c>
    </row>
    <row r="15" spans="1:52" ht="18.75" customHeight="1">
      <c r="A15" s="211">
        <v>9</v>
      </c>
      <c r="B15" s="126" t="s">
        <v>74</v>
      </c>
      <c r="C15" s="262">
        <v>461</v>
      </c>
      <c r="D15" s="263">
        <v>12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0</v>
      </c>
      <c r="L15" s="263">
        <v>1</v>
      </c>
      <c r="M15" s="263">
        <v>2</v>
      </c>
      <c r="N15" s="263">
        <v>8</v>
      </c>
      <c r="O15" s="263">
        <v>1</v>
      </c>
      <c r="P15" s="263">
        <v>24</v>
      </c>
      <c r="Q15" s="263">
        <v>164</v>
      </c>
      <c r="R15" s="263">
        <v>4</v>
      </c>
      <c r="S15" s="263">
        <v>0</v>
      </c>
      <c r="T15" s="263">
        <v>0</v>
      </c>
      <c r="U15" s="263">
        <v>0</v>
      </c>
      <c r="V15" s="263">
        <v>0</v>
      </c>
      <c r="W15" s="263">
        <v>0</v>
      </c>
      <c r="X15" s="263">
        <v>1</v>
      </c>
      <c r="Y15" s="263">
        <v>24</v>
      </c>
      <c r="Z15" s="263">
        <v>38</v>
      </c>
      <c r="AA15" s="211">
        <v>9</v>
      </c>
      <c r="AB15" s="126" t="s">
        <v>74</v>
      </c>
      <c r="AC15" s="263">
        <v>0</v>
      </c>
      <c r="AD15" s="263">
        <v>0</v>
      </c>
      <c r="AE15" s="263">
        <v>3</v>
      </c>
      <c r="AF15" s="263">
        <v>6</v>
      </c>
      <c r="AG15" s="263">
        <v>114</v>
      </c>
      <c r="AH15" s="263">
        <v>0</v>
      </c>
      <c r="AI15" s="263">
        <v>2</v>
      </c>
      <c r="AJ15" s="263">
        <v>0</v>
      </c>
      <c r="AK15" s="263">
        <v>0</v>
      </c>
      <c r="AL15" s="263">
        <v>1</v>
      </c>
      <c r="AM15" s="263">
        <v>0</v>
      </c>
      <c r="AN15" s="263">
        <v>1</v>
      </c>
      <c r="AO15" s="263">
        <v>0</v>
      </c>
      <c r="AP15" s="263">
        <v>0</v>
      </c>
      <c r="AQ15" s="263">
        <v>0</v>
      </c>
      <c r="AR15" s="263">
        <v>3</v>
      </c>
      <c r="AS15" s="263">
        <v>33</v>
      </c>
      <c r="AT15" s="263">
        <v>1</v>
      </c>
      <c r="AU15" s="263">
        <v>0</v>
      </c>
      <c r="AV15" s="263">
        <v>3</v>
      </c>
      <c r="AW15" s="263">
        <v>2</v>
      </c>
      <c r="AX15" s="263">
        <v>10</v>
      </c>
      <c r="AY15" s="263">
        <v>1</v>
      </c>
      <c r="AZ15" s="263">
        <v>0</v>
      </c>
    </row>
    <row r="16" spans="1:52" ht="18.75" customHeight="1">
      <c r="A16" s="213">
        <v>10</v>
      </c>
      <c r="B16" s="127" t="s">
        <v>75</v>
      </c>
      <c r="C16" s="264">
        <v>31</v>
      </c>
      <c r="D16" s="265">
        <v>0</v>
      </c>
      <c r="E16" s="265">
        <v>0</v>
      </c>
      <c r="F16" s="265">
        <v>0</v>
      </c>
      <c r="G16" s="265">
        <v>1</v>
      </c>
      <c r="H16" s="265">
        <v>0</v>
      </c>
      <c r="I16" s="265">
        <v>0</v>
      </c>
      <c r="J16" s="265">
        <v>0</v>
      </c>
      <c r="K16" s="265">
        <v>0</v>
      </c>
      <c r="L16" s="265">
        <v>0</v>
      </c>
      <c r="M16" s="265">
        <v>0</v>
      </c>
      <c r="N16" s="265">
        <v>0</v>
      </c>
      <c r="O16" s="265">
        <v>0</v>
      </c>
      <c r="P16" s="265">
        <v>0</v>
      </c>
      <c r="Q16" s="265">
        <v>8</v>
      </c>
      <c r="R16" s="265">
        <v>0</v>
      </c>
      <c r="S16" s="265">
        <v>0</v>
      </c>
      <c r="T16" s="265">
        <v>0</v>
      </c>
      <c r="U16" s="265">
        <v>0</v>
      </c>
      <c r="V16" s="265">
        <v>0</v>
      </c>
      <c r="W16" s="265">
        <v>0</v>
      </c>
      <c r="X16" s="265">
        <v>0</v>
      </c>
      <c r="Y16" s="265">
        <v>3</v>
      </c>
      <c r="Z16" s="265">
        <v>4</v>
      </c>
      <c r="AA16" s="213">
        <v>10</v>
      </c>
      <c r="AB16" s="127" t="s">
        <v>75</v>
      </c>
      <c r="AC16" s="265">
        <v>1</v>
      </c>
      <c r="AD16" s="265">
        <v>1</v>
      </c>
      <c r="AE16" s="265">
        <v>0</v>
      </c>
      <c r="AF16" s="265">
        <v>2</v>
      </c>
      <c r="AG16" s="265">
        <v>2</v>
      </c>
      <c r="AH16" s="265">
        <v>0</v>
      </c>
      <c r="AI16" s="265">
        <v>0</v>
      </c>
      <c r="AJ16" s="265">
        <v>0</v>
      </c>
      <c r="AK16" s="265">
        <v>0</v>
      </c>
      <c r="AL16" s="265">
        <v>0</v>
      </c>
      <c r="AM16" s="265">
        <v>0</v>
      </c>
      <c r="AN16" s="265">
        <v>4</v>
      </c>
      <c r="AO16" s="265">
        <v>0</v>
      </c>
      <c r="AP16" s="265">
        <v>0</v>
      </c>
      <c r="AQ16" s="265">
        <v>0</v>
      </c>
      <c r="AR16" s="265">
        <v>0</v>
      </c>
      <c r="AS16" s="265">
        <v>3</v>
      </c>
      <c r="AT16" s="265">
        <v>0</v>
      </c>
      <c r="AU16" s="265">
        <v>0</v>
      </c>
      <c r="AV16" s="265">
        <v>0</v>
      </c>
      <c r="AW16" s="265">
        <v>0</v>
      </c>
      <c r="AX16" s="265">
        <v>2</v>
      </c>
      <c r="AY16" s="265">
        <v>1</v>
      </c>
      <c r="AZ16" s="265">
        <v>0</v>
      </c>
    </row>
    <row r="17" spans="1:52" ht="18.75" customHeight="1">
      <c r="A17" s="214">
        <v>11</v>
      </c>
      <c r="B17" s="126" t="s">
        <v>76</v>
      </c>
      <c r="C17" s="262">
        <v>245</v>
      </c>
      <c r="D17" s="263">
        <v>48</v>
      </c>
      <c r="E17" s="263">
        <v>0</v>
      </c>
      <c r="F17" s="263">
        <v>0</v>
      </c>
      <c r="G17" s="263">
        <v>9</v>
      </c>
      <c r="H17" s="263">
        <v>5</v>
      </c>
      <c r="I17" s="263">
        <v>1</v>
      </c>
      <c r="J17" s="263">
        <v>0</v>
      </c>
      <c r="K17" s="263">
        <v>7</v>
      </c>
      <c r="L17" s="263">
        <v>0</v>
      </c>
      <c r="M17" s="263">
        <v>7</v>
      </c>
      <c r="N17" s="263">
        <v>1</v>
      </c>
      <c r="O17" s="263">
        <v>2</v>
      </c>
      <c r="P17" s="263">
        <v>7</v>
      </c>
      <c r="Q17" s="263">
        <v>4</v>
      </c>
      <c r="R17" s="263">
        <v>3</v>
      </c>
      <c r="S17" s="263">
        <v>1</v>
      </c>
      <c r="T17" s="263">
        <v>0</v>
      </c>
      <c r="U17" s="263">
        <v>0</v>
      </c>
      <c r="V17" s="263">
        <v>0</v>
      </c>
      <c r="W17" s="263">
        <v>1</v>
      </c>
      <c r="X17" s="263">
        <v>0</v>
      </c>
      <c r="Y17" s="263">
        <v>12</v>
      </c>
      <c r="Z17" s="263">
        <v>16</v>
      </c>
      <c r="AA17" s="214">
        <v>11</v>
      </c>
      <c r="AB17" s="126" t="s">
        <v>76</v>
      </c>
      <c r="AC17" s="263">
        <v>0</v>
      </c>
      <c r="AD17" s="263">
        <v>1</v>
      </c>
      <c r="AE17" s="263">
        <v>0</v>
      </c>
      <c r="AF17" s="263">
        <v>47</v>
      </c>
      <c r="AG17" s="263">
        <v>36</v>
      </c>
      <c r="AH17" s="263">
        <v>0</v>
      </c>
      <c r="AI17" s="263">
        <v>0</v>
      </c>
      <c r="AJ17" s="263">
        <v>0</v>
      </c>
      <c r="AK17" s="263">
        <v>0</v>
      </c>
      <c r="AL17" s="263">
        <v>1</v>
      </c>
      <c r="AM17" s="263">
        <v>5</v>
      </c>
      <c r="AN17" s="263">
        <v>0</v>
      </c>
      <c r="AO17" s="263">
        <v>0</v>
      </c>
      <c r="AP17" s="263">
        <v>2</v>
      </c>
      <c r="AQ17" s="263">
        <v>2</v>
      </c>
      <c r="AR17" s="263">
        <v>0</v>
      </c>
      <c r="AS17" s="263">
        <v>23</v>
      </c>
      <c r="AT17" s="263">
        <v>2</v>
      </c>
      <c r="AU17" s="263">
        <v>0</v>
      </c>
      <c r="AV17" s="263">
        <v>0</v>
      </c>
      <c r="AW17" s="263">
        <v>0</v>
      </c>
      <c r="AX17" s="263">
        <v>0</v>
      </c>
      <c r="AY17" s="263">
        <v>0</v>
      </c>
      <c r="AZ17" s="263">
        <v>0</v>
      </c>
    </row>
    <row r="18" spans="1:52" ht="18.75" customHeight="1">
      <c r="A18" s="210">
        <v>12</v>
      </c>
      <c r="B18" s="126" t="s">
        <v>77</v>
      </c>
      <c r="C18" s="262">
        <v>290</v>
      </c>
      <c r="D18" s="263">
        <v>4</v>
      </c>
      <c r="E18" s="263">
        <v>0</v>
      </c>
      <c r="F18" s="263">
        <v>0</v>
      </c>
      <c r="G18" s="263">
        <v>7</v>
      </c>
      <c r="H18" s="263">
        <v>10</v>
      </c>
      <c r="I18" s="263">
        <v>0</v>
      </c>
      <c r="J18" s="263">
        <v>1</v>
      </c>
      <c r="K18" s="263">
        <v>4</v>
      </c>
      <c r="L18" s="263">
        <v>0</v>
      </c>
      <c r="M18" s="263">
        <v>5</v>
      </c>
      <c r="N18" s="263">
        <v>0</v>
      </c>
      <c r="O18" s="263">
        <v>7</v>
      </c>
      <c r="P18" s="263">
        <v>1</v>
      </c>
      <c r="Q18" s="263">
        <v>26</v>
      </c>
      <c r="R18" s="263">
        <v>6</v>
      </c>
      <c r="S18" s="263">
        <v>1</v>
      </c>
      <c r="T18" s="263">
        <v>0</v>
      </c>
      <c r="U18" s="263">
        <v>0</v>
      </c>
      <c r="V18" s="263">
        <v>0</v>
      </c>
      <c r="W18" s="263">
        <v>1</v>
      </c>
      <c r="X18" s="263">
        <v>0</v>
      </c>
      <c r="Y18" s="263">
        <v>3</v>
      </c>
      <c r="Z18" s="263">
        <v>15</v>
      </c>
      <c r="AA18" s="210">
        <v>12</v>
      </c>
      <c r="AB18" s="126" t="s">
        <v>77</v>
      </c>
      <c r="AC18" s="263">
        <v>41</v>
      </c>
      <c r="AD18" s="263">
        <v>27</v>
      </c>
      <c r="AE18" s="263">
        <v>5</v>
      </c>
      <c r="AF18" s="263">
        <v>15</v>
      </c>
      <c r="AG18" s="263">
        <v>23</v>
      </c>
      <c r="AH18" s="263">
        <v>0</v>
      </c>
      <c r="AI18" s="263">
        <v>2</v>
      </c>
      <c r="AJ18" s="263">
        <v>0</v>
      </c>
      <c r="AK18" s="263">
        <v>0</v>
      </c>
      <c r="AL18" s="263">
        <v>5</v>
      </c>
      <c r="AM18" s="263">
        <v>16</v>
      </c>
      <c r="AN18" s="263">
        <v>1</v>
      </c>
      <c r="AO18" s="263">
        <v>1</v>
      </c>
      <c r="AP18" s="263">
        <v>2</v>
      </c>
      <c r="AQ18" s="263">
        <v>0</v>
      </c>
      <c r="AR18" s="263">
        <v>0</v>
      </c>
      <c r="AS18" s="263">
        <v>14</v>
      </c>
      <c r="AT18" s="263">
        <v>0</v>
      </c>
      <c r="AU18" s="263">
        <v>0</v>
      </c>
      <c r="AV18" s="263">
        <v>0</v>
      </c>
      <c r="AW18" s="263">
        <v>42</v>
      </c>
      <c r="AX18" s="263">
        <v>2</v>
      </c>
      <c r="AY18" s="263">
        <v>2</v>
      </c>
      <c r="AZ18" s="263">
        <v>0</v>
      </c>
    </row>
    <row r="19" spans="1:52" ht="18.75" customHeight="1">
      <c r="A19" s="210">
        <v>13</v>
      </c>
      <c r="B19" s="126" t="s">
        <v>78</v>
      </c>
      <c r="C19" s="262">
        <v>1896</v>
      </c>
      <c r="D19" s="263">
        <v>64</v>
      </c>
      <c r="E19" s="263">
        <v>4</v>
      </c>
      <c r="F19" s="263">
        <v>0</v>
      </c>
      <c r="G19" s="263">
        <v>39</v>
      </c>
      <c r="H19" s="263">
        <v>0</v>
      </c>
      <c r="I19" s="263">
        <v>0</v>
      </c>
      <c r="J19" s="263">
        <v>1</v>
      </c>
      <c r="K19" s="263">
        <v>17</v>
      </c>
      <c r="L19" s="263">
        <v>14</v>
      </c>
      <c r="M19" s="263">
        <v>12</v>
      </c>
      <c r="N19" s="263">
        <v>4</v>
      </c>
      <c r="O19" s="263">
        <v>253</v>
      </c>
      <c r="P19" s="263">
        <v>14</v>
      </c>
      <c r="Q19" s="263">
        <v>112</v>
      </c>
      <c r="R19" s="263">
        <v>8</v>
      </c>
      <c r="S19" s="263">
        <v>10</v>
      </c>
      <c r="T19" s="263">
        <v>1</v>
      </c>
      <c r="U19" s="263">
        <v>4</v>
      </c>
      <c r="V19" s="263">
        <v>0</v>
      </c>
      <c r="W19" s="263">
        <v>0</v>
      </c>
      <c r="X19" s="263">
        <v>0</v>
      </c>
      <c r="Y19" s="263">
        <v>57</v>
      </c>
      <c r="Z19" s="263">
        <v>482</v>
      </c>
      <c r="AA19" s="210">
        <v>13</v>
      </c>
      <c r="AB19" s="126" t="s">
        <v>78</v>
      </c>
      <c r="AC19" s="263">
        <v>2</v>
      </c>
      <c r="AD19" s="263">
        <v>2</v>
      </c>
      <c r="AE19" s="263">
        <v>0</v>
      </c>
      <c r="AF19" s="263">
        <v>375</v>
      </c>
      <c r="AG19" s="263">
        <v>74</v>
      </c>
      <c r="AH19" s="263">
        <v>0</v>
      </c>
      <c r="AI19" s="263">
        <v>11</v>
      </c>
      <c r="AJ19" s="263">
        <v>0</v>
      </c>
      <c r="AK19" s="263">
        <v>3</v>
      </c>
      <c r="AL19" s="263">
        <v>23</v>
      </c>
      <c r="AM19" s="263">
        <v>91</v>
      </c>
      <c r="AN19" s="263">
        <v>26</v>
      </c>
      <c r="AO19" s="263">
        <v>1</v>
      </c>
      <c r="AP19" s="263">
        <v>0</v>
      </c>
      <c r="AQ19" s="263">
        <v>8</v>
      </c>
      <c r="AR19" s="263">
        <v>0</v>
      </c>
      <c r="AS19" s="263">
        <v>179</v>
      </c>
      <c r="AT19" s="263">
        <v>0</v>
      </c>
      <c r="AU19" s="263">
        <v>1</v>
      </c>
      <c r="AV19" s="263">
        <v>2</v>
      </c>
      <c r="AW19" s="263">
        <v>0</v>
      </c>
      <c r="AX19" s="263">
        <v>1</v>
      </c>
      <c r="AY19" s="263">
        <v>1</v>
      </c>
      <c r="AZ19" s="263">
        <v>0</v>
      </c>
    </row>
    <row r="20" spans="1:52" ht="18.75" customHeight="1">
      <c r="A20" s="210">
        <v>14</v>
      </c>
      <c r="B20" s="126" t="s">
        <v>79</v>
      </c>
      <c r="C20" s="262">
        <v>299</v>
      </c>
      <c r="D20" s="263">
        <v>16</v>
      </c>
      <c r="E20" s="263">
        <v>0</v>
      </c>
      <c r="F20" s="263">
        <v>0</v>
      </c>
      <c r="G20" s="263">
        <v>1</v>
      </c>
      <c r="H20" s="263">
        <v>1</v>
      </c>
      <c r="I20" s="263">
        <v>0</v>
      </c>
      <c r="J20" s="263">
        <v>4</v>
      </c>
      <c r="K20" s="263">
        <v>6</v>
      </c>
      <c r="L20" s="263">
        <v>1</v>
      </c>
      <c r="M20" s="263">
        <v>2</v>
      </c>
      <c r="N20" s="263">
        <v>8</v>
      </c>
      <c r="O20" s="263">
        <v>17</v>
      </c>
      <c r="P20" s="263">
        <v>6</v>
      </c>
      <c r="Q20" s="263">
        <v>40</v>
      </c>
      <c r="R20" s="263">
        <v>16</v>
      </c>
      <c r="S20" s="263">
        <v>2</v>
      </c>
      <c r="T20" s="263">
        <v>0</v>
      </c>
      <c r="U20" s="263">
        <v>2</v>
      </c>
      <c r="V20" s="263">
        <v>0</v>
      </c>
      <c r="W20" s="263">
        <v>1</v>
      </c>
      <c r="X20" s="263">
        <v>0</v>
      </c>
      <c r="Y20" s="263">
        <v>16</v>
      </c>
      <c r="Z20" s="263">
        <v>63</v>
      </c>
      <c r="AA20" s="210">
        <v>14</v>
      </c>
      <c r="AB20" s="126" t="s">
        <v>79</v>
      </c>
      <c r="AC20" s="263">
        <v>3</v>
      </c>
      <c r="AD20" s="263">
        <v>2</v>
      </c>
      <c r="AE20" s="263">
        <v>0</v>
      </c>
      <c r="AF20" s="263">
        <v>39</v>
      </c>
      <c r="AG20" s="263">
        <v>12</v>
      </c>
      <c r="AH20" s="263">
        <v>1</v>
      </c>
      <c r="AI20" s="263">
        <v>0</v>
      </c>
      <c r="AJ20" s="263">
        <v>1</v>
      </c>
      <c r="AK20" s="263">
        <v>0</v>
      </c>
      <c r="AL20" s="263">
        <v>0</v>
      </c>
      <c r="AM20" s="263">
        <v>13</v>
      </c>
      <c r="AN20" s="263">
        <v>4</v>
      </c>
      <c r="AO20" s="263">
        <v>1</v>
      </c>
      <c r="AP20" s="263">
        <v>0</v>
      </c>
      <c r="AQ20" s="263">
        <v>3</v>
      </c>
      <c r="AR20" s="263">
        <v>3</v>
      </c>
      <c r="AS20" s="263">
        <v>10</v>
      </c>
      <c r="AT20" s="263">
        <v>0</v>
      </c>
      <c r="AU20" s="263">
        <v>0</v>
      </c>
      <c r="AV20" s="263">
        <v>0</v>
      </c>
      <c r="AW20" s="263">
        <v>3</v>
      </c>
      <c r="AX20" s="263">
        <v>0</v>
      </c>
      <c r="AY20" s="263">
        <v>2</v>
      </c>
      <c r="AZ20" s="263">
        <v>0</v>
      </c>
    </row>
    <row r="21" spans="1:52" ht="18.75" customHeight="1">
      <c r="A21" s="213">
        <v>15</v>
      </c>
      <c r="B21" s="127" t="s">
        <v>80</v>
      </c>
      <c r="C21" s="264">
        <v>395</v>
      </c>
      <c r="D21" s="265">
        <v>7</v>
      </c>
      <c r="E21" s="265">
        <v>0</v>
      </c>
      <c r="F21" s="265">
        <v>1</v>
      </c>
      <c r="G21" s="265">
        <v>3</v>
      </c>
      <c r="H21" s="265">
        <v>1</v>
      </c>
      <c r="I21" s="265">
        <v>2</v>
      </c>
      <c r="J21" s="265">
        <v>6</v>
      </c>
      <c r="K21" s="265">
        <v>7</v>
      </c>
      <c r="L21" s="265">
        <v>22</v>
      </c>
      <c r="M21" s="265">
        <v>6</v>
      </c>
      <c r="N21" s="265">
        <v>15</v>
      </c>
      <c r="O21" s="265">
        <v>33</v>
      </c>
      <c r="P21" s="265">
        <v>7</v>
      </c>
      <c r="Q21" s="265">
        <v>27</v>
      </c>
      <c r="R21" s="265">
        <v>4</v>
      </c>
      <c r="S21" s="265">
        <v>1</v>
      </c>
      <c r="T21" s="265">
        <v>2</v>
      </c>
      <c r="U21" s="265">
        <v>3</v>
      </c>
      <c r="V21" s="265">
        <v>0</v>
      </c>
      <c r="W21" s="265">
        <v>2</v>
      </c>
      <c r="X21" s="265">
        <v>7</v>
      </c>
      <c r="Y21" s="265">
        <v>10</v>
      </c>
      <c r="Z21" s="265">
        <v>69</v>
      </c>
      <c r="AA21" s="213">
        <v>15</v>
      </c>
      <c r="AB21" s="127" t="s">
        <v>80</v>
      </c>
      <c r="AC21" s="265">
        <v>3</v>
      </c>
      <c r="AD21" s="265">
        <v>33</v>
      </c>
      <c r="AE21" s="265">
        <v>3</v>
      </c>
      <c r="AF21" s="265">
        <v>61</v>
      </c>
      <c r="AG21" s="265">
        <v>13</v>
      </c>
      <c r="AH21" s="265">
        <v>0</v>
      </c>
      <c r="AI21" s="265">
        <v>1</v>
      </c>
      <c r="AJ21" s="265">
        <v>0</v>
      </c>
      <c r="AK21" s="265">
        <v>0</v>
      </c>
      <c r="AL21" s="265">
        <v>6</v>
      </c>
      <c r="AM21" s="265">
        <v>6</v>
      </c>
      <c r="AN21" s="265">
        <v>2</v>
      </c>
      <c r="AO21" s="265">
        <v>0</v>
      </c>
      <c r="AP21" s="265">
        <v>1</v>
      </c>
      <c r="AQ21" s="265">
        <v>4</v>
      </c>
      <c r="AR21" s="265">
        <v>0</v>
      </c>
      <c r="AS21" s="265">
        <v>19</v>
      </c>
      <c r="AT21" s="265">
        <v>7</v>
      </c>
      <c r="AU21" s="265">
        <v>2</v>
      </c>
      <c r="AV21" s="265">
        <v>0</v>
      </c>
      <c r="AW21" s="265">
        <v>1</v>
      </c>
      <c r="AX21" s="265">
        <v>0</v>
      </c>
      <c r="AY21" s="265">
        <v>0</v>
      </c>
      <c r="AZ21" s="265">
        <v>3</v>
      </c>
    </row>
    <row r="22" spans="1:52" ht="18.75" customHeight="1">
      <c r="A22" s="214">
        <v>16</v>
      </c>
      <c r="B22" s="126" t="s">
        <v>81</v>
      </c>
      <c r="C22" s="262">
        <v>1620</v>
      </c>
      <c r="D22" s="263">
        <v>25</v>
      </c>
      <c r="E22" s="263">
        <v>0</v>
      </c>
      <c r="F22" s="263">
        <v>23</v>
      </c>
      <c r="G22" s="263">
        <v>21</v>
      </c>
      <c r="H22" s="263">
        <v>8</v>
      </c>
      <c r="I22" s="263">
        <v>2</v>
      </c>
      <c r="J22" s="263">
        <v>5</v>
      </c>
      <c r="K22" s="263">
        <v>23</v>
      </c>
      <c r="L22" s="263">
        <v>42</v>
      </c>
      <c r="M22" s="263">
        <v>18</v>
      </c>
      <c r="N22" s="263">
        <v>88</v>
      </c>
      <c r="O22" s="263">
        <v>182</v>
      </c>
      <c r="P22" s="263">
        <v>131</v>
      </c>
      <c r="Q22" s="263">
        <v>187</v>
      </c>
      <c r="R22" s="263">
        <v>17</v>
      </c>
      <c r="S22" s="263">
        <v>1</v>
      </c>
      <c r="T22" s="263">
        <v>1</v>
      </c>
      <c r="U22" s="263">
        <v>0</v>
      </c>
      <c r="V22" s="263">
        <v>1</v>
      </c>
      <c r="W22" s="263">
        <v>7</v>
      </c>
      <c r="X22" s="263">
        <v>40</v>
      </c>
      <c r="Y22" s="263">
        <v>96</v>
      </c>
      <c r="Z22" s="263">
        <v>108</v>
      </c>
      <c r="AA22" s="214">
        <v>16</v>
      </c>
      <c r="AB22" s="126" t="s">
        <v>81</v>
      </c>
      <c r="AC22" s="263">
        <v>0</v>
      </c>
      <c r="AD22" s="263">
        <v>86</v>
      </c>
      <c r="AE22" s="263">
        <v>9</v>
      </c>
      <c r="AF22" s="263">
        <v>313</v>
      </c>
      <c r="AG22" s="263">
        <v>73</v>
      </c>
      <c r="AH22" s="263">
        <v>9</v>
      </c>
      <c r="AI22" s="263">
        <v>1</v>
      </c>
      <c r="AJ22" s="263">
        <v>0</v>
      </c>
      <c r="AK22" s="263">
        <v>1</v>
      </c>
      <c r="AL22" s="263">
        <v>8</v>
      </c>
      <c r="AM22" s="263">
        <v>11</v>
      </c>
      <c r="AN22" s="263">
        <v>0</v>
      </c>
      <c r="AO22" s="263">
        <v>2</v>
      </c>
      <c r="AP22" s="263">
        <v>6</v>
      </c>
      <c r="AQ22" s="263">
        <v>6</v>
      </c>
      <c r="AR22" s="263">
        <v>0</v>
      </c>
      <c r="AS22" s="263">
        <v>46</v>
      </c>
      <c r="AT22" s="263">
        <v>18</v>
      </c>
      <c r="AU22" s="263">
        <v>0</v>
      </c>
      <c r="AV22" s="263">
        <v>1</v>
      </c>
      <c r="AW22" s="263">
        <v>0</v>
      </c>
      <c r="AX22" s="263">
        <v>0</v>
      </c>
      <c r="AY22" s="263">
        <v>1</v>
      </c>
      <c r="AZ22" s="263">
        <v>5</v>
      </c>
    </row>
    <row r="23" spans="1:52" ht="18.75" customHeight="1">
      <c r="A23" s="210">
        <v>17</v>
      </c>
      <c r="B23" s="126" t="s">
        <v>82</v>
      </c>
      <c r="C23" s="262">
        <v>1239</v>
      </c>
      <c r="D23" s="263">
        <v>21</v>
      </c>
      <c r="E23" s="263">
        <v>1</v>
      </c>
      <c r="F23" s="263">
        <v>0</v>
      </c>
      <c r="G23" s="263">
        <v>8</v>
      </c>
      <c r="H23" s="263">
        <v>0</v>
      </c>
      <c r="I23" s="263">
        <v>1</v>
      </c>
      <c r="J23" s="263">
        <v>6</v>
      </c>
      <c r="K23" s="263">
        <v>25</v>
      </c>
      <c r="L23" s="263">
        <v>21</v>
      </c>
      <c r="M23" s="263">
        <v>13</v>
      </c>
      <c r="N23" s="263">
        <v>33</v>
      </c>
      <c r="O23" s="263">
        <v>60</v>
      </c>
      <c r="P23" s="263">
        <v>70</v>
      </c>
      <c r="Q23" s="263">
        <v>223</v>
      </c>
      <c r="R23" s="263">
        <v>3</v>
      </c>
      <c r="S23" s="263">
        <v>1</v>
      </c>
      <c r="T23" s="263">
        <v>4</v>
      </c>
      <c r="U23" s="263">
        <v>1</v>
      </c>
      <c r="V23" s="263">
        <v>1</v>
      </c>
      <c r="W23" s="263">
        <v>9</v>
      </c>
      <c r="X23" s="263">
        <v>9</v>
      </c>
      <c r="Y23" s="263">
        <v>320</v>
      </c>
      <c r="Z23" s="263">
        <v>109</v>
      </c>
      <c r="AA23" s="210">
        <v>17</v>
      </c>
      <c r="AB23" s="126" t="s">
        <v>82</v>
      </c>
      <c r="AC23" s="263">
        <v>19</v>
      </c>
      <c r="AD23" s="263">
        <v>99</v>
      </c>
      <c r="AE23" s="263">
        <v>6</v>
      </c>
      <c r="AF23" s="263">
        <v>67</v>
      </c>
      <c r="AG23" s="263">
        <v>17</v>
      </c>
      <c r="AH23" s="263">
        <v>1</v>
      </c>
      <c r="AI23" s="263">
        <v>6</v>
      </c>
      <c r="AJ23" s="263">
        <v>0</v>
      </c>
      <c r="AK23" s="263">
        <v>0</v>
      </c>
      <c r="AL23" s="263">
        <v>3</v>
      </c>
      <c r="AM23" s="263">
        <v>11</v>
      </c>
      <c r="AN23" s="263">
        <v>3</v>
      </c>
      <c r="AO23" s="263">
        <v>1</v>
      </c>
      <c r="AP23" s="263">
        <v>0</v>
      </c>
      <c r="AQ23" s="263">
        <v>10</v>
      </c>
      <c r="AR23" s="263">
        <v>0</v>
      </c>
      <c r="AS23" s="263">
        <v>45</v>
      </c>
      <c r="AT23" s="263">
        <v>2</v>
      </c>
      <c r="AU23" s="263">
        <v>1</v>
      </c>
      <c r="AV23" s="263">
        <v>7</v>
      </c>
      <c r="AW23" s="263">
        <v>0</v>
      </c>
      <c r="AX23" s="263">
        <v>0</v>
      </c>
      <c r="AY23" s="263">
        <v>1</v>
      </c>
      <c r="AZ23" s="263">
        <v>1</v>
      </c>
    </row>
    <row r="24" spans="1:52" ht="18.75" customHeight="1">
      <c r="A24" s="210">
        <v>18</v>
      </c>
      <c r="B24" s="126" t="s">
        <v>83</v>
      </c>
      <c r="C24" s="262">
        <v>90</v>
      </c>
      <c r="D24" s="263">
        <v>0</v>
      </c>
      <c r="E24" s="263">
        <v>0</v>
      </c>
      <c r="F24" s="263">
        <v>0</v>
      </c>
      <c r="G24" s="263">
        <v>0</v>
      </c>
      <c r="H24" s="263">
        <v>0</v>
      </c>
      <c r="I24" s="263">
        <v>0</v>
      </c>
      <c r="J24" s="263">
        <v>1</v>
      </c>
      <c r="K24" s="263">
        <v>0</v>
      </c>
      <c r="L24" s="263">
        <v>4</v>
      </c>
      <c r="M24" s="263">
        <v>0</v>
      </c>
      <c r="N24" s="263">
        <v>0</v>
      </c>
      <c r="O24" s="263">
        <v>1</v>
      </c>
      <c r="P24" s="263">
        <v>1</v>
      </c>
      <c r="Q24" s="263">
        <v>18</v>
      </c>
      <c r="R24" s="263">
        <v>0</v>
      </c>
      <c r="S24" s="263">
        <v>0</v>
      </c>
      <c r="T24" s="263">
        <v>0</v>
      </c>
      <c r="U24" s="263">
        <v>0</v>
      </c>
      <c r="V24" s="263">
        <v>0</v>
      </c>
      <c r="W24" s="263">
        <v>0</v>
      </c>
      <c r="X24" s="263">
        <v>2</v>
      </c>
      <c r="Y24" s="263">
        <v>1</v>
      </c>
      <c r="Z24" s="263">
        <v>1</v>
      </c>
      <c r="AA24" s="210">
        <v>18</v>
      </c>
      <c r="AB24" s="126" t="s">
        <v>83</v>
      </c>
      <c r="AC24" s="263">
        <v>9</v>
      </c>
      <c r="AD24" s="263">
        <v>14</v>
      </c>
      <c r="AE24" s="263">
        <v>11</v>
      </c>
      <c r="AF24" s="263">
        <v>4</v>
      </c>
      <c r="AG24" s="263">
        <v>20</v>
      </c>
      <c r="AH24" s="263">
        <v>0</v>
      </c>
      <c r="AI24" s="263">
        <v>0</v>
      </c>
      <c r="AJ24" s="263">
        <v>0</v>
      </c>
      <c r="AK24" s="263">
        <v>0</v>
      </c>
      <c r="AL24" s="263">
        <v>1</v>
      </c>
      <c r="AM24" s="263">
        <v>0</v>
      </c>
      <c r="AN24" s="263">
        <v>0</v>
      </c>
      <c r="AO24" s="263">
        <v>0</v>
      </c>
      <c r="AP24" s="263">
        <v>0</v>
      </c>
      <c r="AQ24" s="263">
        <v>0</v>
      </c>
      <c r="AR24" s="263">
        <v>0</v>
      </c>
      <c r="AS24" s="263">
        <v>1</v>
      </c>
      <c r="AT24" s="263">
        <v>0</v>
      </c>
      <c r="AU24" s="263">
        <v>0</v>
      </c>
      <c r="AV24" s="263">
        <v>0</v>
      </c>
      <c r="AW24" s="263">
        <v>0</v>
      </c>
      <c r="AX24" s="263">
        <v>0</v>
      </c>
      <c r="AY24" s="263">
        <v>0</v>
      </c>
      <c r="AZ24" s="263">
        <v>0</v>
      </c>
    </row>
    <row r="25" spans="1:52" ht="18.75" customHeight="1">
      <c r="A25" s="210">
        <v>19</v>
      </c>
      <c r="B25" s="126" t="s">
        <v>84</v>
      </c>
      <c r="C25" s="262">
        <v>203</v>
      </c>
      <c r="D25" s="263">
        <v>6</v>
      </c>
      <c r="E25" s="263">
        <v>0</v>
      </c>
      <c r="F25" s="263">
        <v>0</v>
      </c>
      <c r="G25" s="263">
        <v>4</v>
      </c>
      <c r="H25" s="263">
        <v>0</v>
      </c>
      <c r="I25" s="263">
        <v>0</v>
      </c>
      <c r="J25" s="263">
        <v>1</v>
      </c>
      <c r="K25" s="263">
        <v>31</v>
      </c>
      <c r="L25" s="263">
        <v>1</v>
      </c>
      <c r="M25" s="263">
        <v>0</v>
      </c>
      <c r="N25" s="263">
        <v>2</v>
      </c>
      <c r="O25" s="263">
        <v>12</v>
      </c>
      <c r="P25" s="263">
        <v>1</v>
      </c>
      <c r="Q25" s="263">
        <v>1</v>
      </c>
      <c r="R25" s="263">
        <v>4</v>
      </c>
      <c r="S25" s="263">
        <v>0</v>
      </c>
      <c r="T25" s="263">
        <v>4</v>
      </c>
      <c r="U25" s="263">
        <v>0</v>
      </c>
      <c r="V25" s="263">
        <v>0</v>
      </c>
      <c r="W25" s="263">
        <v>0</v>
      </c>
      <c r="X25" s="263">
        <v>0</v>
      </c>
      <c r="Y25" s="263">
        <v>1</v>
      </c>
      <c r="Z25" s="263">
        <v>25</v>
      </c>
      <c r="AA25" s="210">
        <v>19</v>
      </c>
      <c r="AB25" s="126" t="s">
        <v>84</v>
      </c>
      <c r="AC25" s="263">
        <v>0</v>
      </c>
      <c r="AD25" s="263">
        <v>2</v>
      </c>
      <c r="AE25" s="263">
        <v>0</v>
      </c>
      <c r="AF25" s="263">
        <v>3</v>
      </c>
      <c r="AG25" s="263">
        <v>0</v>
      </c>
      <c r="AH25" s="263">
        <v>0</v>
      </c>
      <c r="AI25" s="263">
        <v>0</v>
      </c>
      <c r="AJ25" s="263">
        <v>0</v>
      </c>
      <c r="AK25" s="263">
        <v>0</v>
      </c>
      <c r="AL25" s="263">
        <v>7</v>
      </c>
      <c r="AM25" s="263">
        <v>0</v>
      </c>
      <c r="AN25" s="263">
        <v>3</v>
      </c>
      <c r="AO25" s="263">
        <v>0</v>
      </c>
      <c r="AP25" s="263">
        <v>82</v>
      </c>
      <c r="AQ25" s="263">
        <v>0</v>
      </c>
      <c r="AR25" s="263">
        <v>0</v>
      </c>
      <c r="AS25" s="263">
        <v>7</v>
      </c>
      <c r="AT25" s="263">
        <v>0</v>
      </c>
      <c r="AU25" s="263">
        <v>0</v>
      </c>
      <c r="AV25" s="263">
        <v>0</v>
      </c>
      <c r="AW25" s="263">
        <v>5</v>
      </c>
      <c r="AX25" s="263">
        <v>0</v>
      </c>
      <c r="AY25" s="263">
        <v>0</v>
      </c>
      <c r="AZ25" s="263">
        <v>0</v>
      </c>
    </row>
    <row r="26" spans="1:52" ht="18.75" customHeight="1">
      <c r="A26" s="213">
        <v>20</v>
      </c>
      <c r="B26" s="127" t="s">
        <v>85</v>
      </c>
      <c r="C26" s="264">
        <v>45</v>
      </c>
      <c r="D26" s="265">
        <v>1</v>
      </c>
      <c r="E26" s="265">
        <v>0</v>
      </c>
      <c r="F26" s="265">
        <v>0</v>
      </c>
      <c r="G26" s="265">
        <v>0</v>
      </c>
      <c r="H26" s="265">
        <v>0</v>
      </c>
      <c r="I26" s="265">
        <v>0</v>
      </c>
      <c r="J26" s="265">
        <v>0</v>
      </c>
      <c r="K26" s="265">
        <v>10</v>
      </c>
      <c r="L26" s="265">
        <v>0</v>
      </c>
      <c r="M26" s="265">
        <v>1</v>
      </c>
      <c r="N26" s="265">
        <v>7</v>
      </c>
      <c r="O26" s="265">
        <v>1</v>
      </c>
      <c r="P26" s="265">
        <v>0</v>
      </c>
      <c r="Q26" s="265">
        <v>3</v>
      </c>
      <c r="R26" s="265">
        <v>0</v>
      </c>
      <c r="S26" s="265">
        <v>1</v>
      </c>
      <c r="T26" s="265">
        <v>0</v>
      </c>
      <c r="U26" s="265">
        <v>0</v>
      </c>
      <c r="V26" s="265">
        <v>0</v>
      </c>
      <c r="W26" s="265">
        <v>0</v>
      </c>
      <c r="X26" s="265">
        <v>0</v>
      </c>
      <c r="Y26" s="265">
        <v>0</v>
      </c>
      <c r="Z26" s="265">
        <v>2</v>
      </c>
      <c r="AA26" s="213">
        <v>20</v>
      </c>
      <c r="AB26" s="127" t="s">
        <v>85</v>
      </c>
      <c r="AC26" s="265">
        <v>0</v>
      </c>
      <c r="AD26" s="265">
        <v>2</v>
      </c>
      <c r="AE26" s="265">
        <v>1</v>
      </c>
      <c r="AF26" s="265">
        <v>2</v>
      </c>
      <c r="AG26" s="265">
        <v>3</v>
      </c>
      <c r="AH26" s="265">
        <v>0</v>
      </c>
      <c r="AI26" s="265">
        <v>0</v>
      </c>
      <c r="AJ26" s="265">
        <v>0</v>
      </c>
      <c r="AK26" s="265">
        <v>0</v>
      </c>
      <c r="AL26" s="265">
        <v>2</v>
      </c>
      <c r="AM26" s="265">
        <v>1</v>
      </c>
      <c r="AN26" s="265">
        <v>0</v>
      </c>
      <c r="AO26" s="265">
        <v>0</v>
      </c>
      <c r="AP26" s="265">
        <v>0</v>
      </c>
      <c r="AQ26" s="265">
        <v>0</v>
      </c>
      <c r="AR26" s="265">
        <v>0</v>
      </c>
      <c r="AS26" s="265">
        <v>1</v>
      </c>
      <c r="AT26" s="265">
        <v>0</v>
      </c>
      <c r="AU26" s="265">
        <v>0</v>
      </c>
      <c r="AV26" s="265">
        <v>5</v>
      </c>
      <c r="AW26" s="265">
        <v>2</v>
      </c>
      <c r="AX26" s="265">
        <v>0</v>
      </c>
      <c r="AY26" s="265">
        <v>0</v>
      </c>
      <c r="AZ26" s="265">
        <v>0</v>
      </c>
    </row>
    <row r="27" spans="1:52" ht="18.75" customHeight="1">
      <c r="A27" s="214">
        <v>21</v>
      </c>
      <c r="B27" s="126" t="s">
        <v>86</v>
      </c>
      <c r="C27" s="262">
        <v>282</v>
      </c>
      <c r="D27" s="263">
        <v>27</v>
      </c>
      <c r="E27" s="263">
        <v>0</v>
      </c>
      <c r="F27" s="263">
        <v>0</v>
      </c>
      <c r="G27" s="263">
        <v>5</v>
      </c>
      <c r="H27" s="263">
        <v>0</v>
      </c>
      <c r="I27" s="263">
        <v>1</v>
      </c>
      <c r="J27" s="263">
        <v>1</v>
      </c>
      <c r="K27" s="263">
        <v>11</v>
      </c>
      <c r="L27" s="263">
        <v>1</v>
      </c>
      <c r="M27" s="263">
        <v>3</v>
      </c>
      <c r="N27" s="263">
        <v>10</v>
      </c>
      <c r="O27" s="263">
        <v>9</v>
      </c>
      <c r="P27" s="263">
        <v>9</v>
      </c>
      <c r="Q27" s="263">
        <v>20</v>
      </c>
      <c r="R27" s="263">
        <v>10</v>
      </c>
      <c r="S27" s="263">
        <v>4</v>
      </c>
      <c r="T27" s="263">
        <v>0</v>
      </c>
      <c r="U27" s="263">
        <v>1</v>
      </c>
      <c r="V27" s="263">
        <v>0</v>
      </c>
      <c r="W27" s="263">
        <v>0</v>
      </c>
      <c r="X27" s="263">
        <v>1</v>
      </c>
      <c r="Y27" s="263">
        <v>12</v>
      </c>
      <c r="Z27" s="263">
        <v>15</v>
      </c>
      <c r="AA27" s="214">
        <v>21</v>
      </c>
      <c r="AB27" s="126" t="s">
        <v>86</v>
      </c>
      <c r="AC27" s="263">
        <v>1</v>
      </c>
      <c r="AD27" s="263">
        <v>3</v>
      </c>
      <c r="AE27" s="263">
        <v>5</v>
      </c>
      <c r="AF27" s="263">
        <v>24</v>
      </c>
      <c r="AG27" s="263">
        <v>11</v>
      </c>
      <c r="AH27" s="263">
        <v>0</v>
      </c>
      <c r="AI27" s="263">
        <v>0</v>
      </c>
      <c r="AJ27" s="263">
        <v>0</v>
      </c>
      <c r="AK27" s="263">
        <v>0</v>
      </c>
      <c r="AL27" s="263">
        <v>1</v>
      </c>
      <c r="AM27" s="263">
        <v>2</v>
      </c>
      <c r="AN27" s="263">
        <v>6</v>
      </c>
      <c r="AO27" s="263">
        <v>55</v>
      </c>
      <c r="AP27" s="263">
        <v>1</v>
      </c>
      <c r="AQ27" s="263">
        <v>16</v>
      </c>
      <c r="AR27" s="263">
        <v>0</v>
      </c>
      <c r="AS27" s="263">
        <v>7</v>
      </c>
      <c r="AT27" s="263">
        <v>2</v>
      </c>
      <c r="AU27" s="263">
        <v>0</v>
      </c>
      <c r="AV27" s="263">
        <v>3</v>
      </c>
      <c r="AW27" s="263">
        <v>2</v>
      </c>
      <c r="AX27" s="263">
        <v>1</v>
      </c>
      <c r="AY27" s="263">
        <v>0</v>
      </c>
      <c r="AZ27" s="263">
        <v>0</v>
      </c>
    </row>
    <row r="28" spans="1:52" ht="18.75" customHeight="1">
      <c r="A28" s="210">
        <v>22</v>
      </c>
      <c r="B28" s="126" t="s">
        <v>87</v>
      </c>
      <c r="C28" s="262">
        <v>389</v>
      </c>
      <c r="D28" s="263">
        <v>68</v>
      </c>
      <c r="E28" s="263">
        <v>5</v>
      </c>
      <c r="F28" s="263">
        <v>4</v>
      </c>
      <c r="G28" s="263">
        <v>11</v>
      </c>
      <c r="H28" s="263">
        <v>1</v>
      </c>
      <c r="I28" s="263">
        <v>1</v>
      </c>
      <c r="J28" s="263">
        <v>4</v>
      </c>
      <c r="K28" s="263">
        <v>84</v>
      </c>
      <c r="L28" s="263">
        <v>1</v>
      </c>
      <c r="M28" s="263">
        <v>1</v>
      </c>
      <c r="N28" s="263">
        <v>1</v>
      </c>
      <c r="O28" s="263">
        <v>4</v>
      </c>
      <c r="P28" s="263">
        <v>0</v>
      </c>
      <c r="Q28" s="263">
        <v>1</v>
      </c>
      <c r="R28" s="263">
        <v>46</v>
      </c>
      <c r="S28" s="263">
        <v>6</v>
      </c>
      <c r="T28" s="263">
        <v>2</v>
      </c>
      <c r="U28" s="263">
        <v>0</v>
      </c>
      <c r="V28" s="263">
        <v>2</v>
      </c>
      <c r="W28" s="263">
        <v>3</v>
      </c>
      <c r="X28" s="263">
        <v>0</v>
      </c>
      <c r="Y28" s="263">
        <v>16</v>
      </c>
      <c r="Z28" s="263">
        <v>22</v>
      </c>
      <c r="AA28" s="210">
        <v>22</v>
      </c>
      <c r="AB28" s="126" t="s">
        <v>87</v>
      </c>
      <c r="AC28" s="263">
        <v>12</v>
      </c>
      <c r="AD28" s="263">
        <v>3</v>
      </c>
      <c r="AE28" s="263">
        <v>0</v>
      </c>
      <c r="AF28" s="263">
        <v>4</v>
      </c>
      <c r="AG28" s="263">
        <v>12</v>
      </c>
      <c r="AH28" s="263">
        <v>0</v>
      </c>
      <c r="AI28" s="263">
        <v>1</v>
      </c>
      <c r="AJ28" s="263">
        <v>0</v>
      </c>
      <c r="AK28" s="263">
        <v>0</v>
      </c>
      <c r="AL28" s="263">
        <v>1</v>
      </c>
      <c r="AM28" s="263">
        <v>43</v>
      </c>
      <c r="AN28" s="263">
        <v>1</v>
      </c>
      <c r="AO28" s="263">
        <v>0</v>
      </c>
      <c r="AP28" s="263">
        <v>1</v>
      </c>
      <c r="AQ28" s="263">
        <v>1</v>
      </c>
      <c r="AR28" s="263">
        <v>0</v>
      </c>
      <c r="AS28" s="263">
        <v>15</v>
      </c>
      <c r="AT28" s="263">
        <v>4</v>
      </c>
      <c r="AU28" s="263">
        <v>0</v>
      </c>
      <c r="AV28" s="263">
        <v>2</v>
      </c>
      <c r="AW28" s="263">
        <v>0</v>
      </c>
      <c r="AX28" s="263">
        <v>0</v>
      </c>
      <c r="AY28" s="263">
        <v>3</v>
      </c>
      <c r="AZ28" s="263">
        <v>0</v>
      </c>
    </row>
    <row r="29" spans="1:52" ht="18.75" customHeight="1">
      <c r="A29" s="210">
        <v>23</v>
      </c>
      <c r="B29" s="126" t="s">
        <v>88</v>
      </c>
      <c r="C29" s="262">
        <v>149</v>
      </c>
      <c r="D29" s="263">
        <v>0</v>
      </c>
      <c r="E29" s="263">
        <v>0</v>
      </c>
      <c r="F29" s="263"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10</v>
      </c>
      <c r="L29" s="263">
        <v>2</v>
      </c>
      <c r="M29" s="263">
        <v>1</v>
      </c>
      <c r="N29" s="263">
        <v>3</v>
      </c>
      <c r="O29" s="263">
        <v>1</v>
      </c>
      <c r="P29" s="263">
        <v>95</v>
      </c>
      <c r="Q29" s="263">
        <v>1</v>
      </c>
      <c r="R29" s="263">
        <v>1</v>
      </c>
      <c r="S29" s="263">
        <v>0</v>
      </c>
      <c r="T29" s="263">
        <v>0</v>
      </c>
      <c r="U29" s="263">
        <v>1</v>
      </c>
      <c r="V29" s="263">
        <v>0</v>
      </c>
      <c r="W29" s="263">
        <v>0</v>
      </c>
      <c r="X29" s="263">
        <v>6</v>
      </c>
      <c r="Y29" s="263">
        <v>1</v>
      </c>
      <c r="Z29" s="263">
        <v>3</v>
      </c>
      <c r="AA29" s="210">
        <v>23</v>
      </c>
      <c r="AB29" s="126" t="s">
        <v>88</v>
      </c>
      <c r="AC29" s="263">
        <v>5</v>
      </c>
      <c r="AD29" s="263">
        <v>0</v>
      </c>
      <c r="AE29" s="263">
        <v>0</v>
      </c>
      <c r="AF29" s="263">
        <v>2</v>
      </c>
      <c r="AG29" s="263">
        <v>3</v>
      </c>
      <c r="AH29" s="263">
        <v>0</v>
      </c>
      <c r="AI29" s="263">
        <v>0</v>
      </c>
      <c r="AJ29" s="263">
        <v>0</v>
      </c>
      <c r="AK29" s="263">
        <v>0</v>
      </c>
      <c r="AL29" s="263">
        <v>6</v>
      </c>
      <c r="AM29" s="263">
        <v>0</v>
      </c>
      <c r="AN29" s="263">
        <v>1</v>
      </c>
      <c r="AO29" s="263">
        <v>0</v>
      </c>
      <c r="AP29" s="263">
        <v>0</v>
      </c>
      <c r="AQ29" s="263">
        <v>0</v>
      </c>
      <c r="AR29" s="263">
        <v>0</v>
      </c>
      <c r="AS29" s="263">
        <v>1</v>
      </c>
      <c r="AT29" s="263">
        <v>2</v>
      </c>
      <c r="AU29" s="263">
        <v>0</v>
      </c>
      <c r="AV29" s="263">
        <v>0</v>
      </c>
      <c r="AW29" s="263">
        <v>0</v>
      </c>
      <c r="AX29" s="263">
        <v>0</v>
      </c>
      <c r="AY29" s="263">
        <v>2</v>
      </c>
      <c r="AZ29" s="263">
        <v>0</v>
      </c>
    </row>
    <row r="30" spans="1:52" ht="18.75" customHeight="1">
      <c r="A30" s="210">
        <v>24</v>
      </c>
      <c r="B30" s="126" t="s">
        <v>89</v>
      </c>
      <c r="C30" s="262">
        <v>2271</v>
      </c>
      <c r="D30" s="263">
        <v>59</v>
      </c>
      <c r="E30" s="263">
        <v>0</v>
      </c>
      <c r="F30" s="263">
        <v>4</v>
      </c>
      <c r="G30" s="263">
        <v>6</v>
      </c>
      <c r="H30" s="263">
        <v>0</v>
      </c>
      <c r="I30" s="263">
        <v>14</v>
      </c>
      <c r="J30" s="263">
        <v>8</v>
      </c>
      <c r="K30" s="263">
        <v>516</v>
      </c>
      <c r="L30" s="263">
        <v>26</v>
      </c>
      <c r="M30" s="263">
        <v>10</v>
      </c>
      <c r="N30" s="263">
        <v>52</v>
      </c>
      <c r="O30" s="263">
        <v>335</v>
      </c>
      <c r="P30" s="263">
        <v>33</v>
      </c>
      <c r="Q30" s="263">
        <v>109</v>
      </c>
      <c r="R30" s="263">
        <v>4</v>
      </c>
      <c r="S30" s="263">
        <v>14</v>
      </c>
      <c r="T30" s="263">
        <v>5</v>
      </c>
      <c r="U30" s="263">
        <v>27</v>
      </c>
      <c r="V30" s="263">
        <v>0</v>
      </c>
      <c r="W30" s="263">
        <v>1</v>
      </c>
      <c r="X30" s="263">
        <v>3</v>
      </c>
      <c r="Y30" s="263">
        <v>52</v>
      </c>
      <c r="Z30" s="263">
        <v>83</v>
      </c>
      <c r="AA30" s="210">
        <v>24</v>
      </c>
      <c r="AB30" s="126" t="s">
        <v>89</v>
      </c>
      <c r="AC30" s="263">
        <v>79</v>
      </c>
      <c r="AD30" s="263">
        <v>46</v>
      </c>
      <c r="AE30" s="263">
        <v>7</v>
      </c>
      <c r="AF30" s="263">
        <v>111</v>
      </c>
      <c r="AG30" s="263">
        <v>197</v>
      </c>
      <c r="AH30" s="263">
        <v>0</v>
      </c>
      <c r="AI30" s="263">
        <v>2</v>
      </c>
      <c r="AJ30" s="263">
        <v>0</v>
      </c>
      <c r="AK30" s="263">
        <v>0</v>
      </c>
      <c r="AL30" s="263">
        <v>163</v>
      </c>
      <c r="AM30" s="263">
        <v>41</v>
      </c>
      <c r="AN30" s="263">
        <v>50</v>
      </c>
      <c r="AO30" s="263">
        <v>1</v>
      </c>
      <c r="AP30" s="263">
        <v>10</v>
      </c>
      <c r="AQ30" s="263">
        <v>29</v>
      </c>
      <c r="AR30" s="263">
        <v>0</v>
      </c>
      <c r="AS30" s="263">
        <v>29</v>
      </c>
      <c r="AT30" s="263">
        <v>18</v>
      </c>
      <c r="AU30" s="263">
        <v>0</v>
      </c>
      <c r="AV30" s="263">
        <v>4</v>
      </c>
      <c r="AW30" s="263">
        <v>43</v>
      </c>
      <c r="AX30" s="263">
        <v>69</v>
      </c>
      <c r="AY30" s="263">
        <v>8</v>
      </c>
      <c r="AZ30" s="263">
        <v>3</v>
      </c>
    </row>
    <row r="31" spans="1:52" ht="18.75" customHeight="1">
      <c r="A31" s="213">
        <v>25</v>
      </c>
      <c r="B31" s="127" t="s">
        <v>90</v>
      </c>
      <c r="C31" s="264">
        <v>1661</v>
      </c>
      <c r="D31" s="265">
        <v>29</v>
      </c>
      <c r="E31" s="265">
        <v>3</v>
      </c>
      <c r="F31" s="265">
        <v>0</v>
      </c>
      <c r="G31" s="265">
        <v>14</v>
      </c>
      <c r="H31" s="265">
        <v>2</v>
      </c>
      <c r="I31" s="265">
        <v>3</v>
      </c>
      <c r="J31" s="265">
        <v>15</v>
      </c>
      <c r="K31" s="265">
        <v>84</v>
      </c>
      <c r="L31" s="265">
        <v>51</v>
      </c>
      <c r="M31" s="265">
        <v>33</v>
      </c>
      <c r="N31" s="265">
        <v>145</v>
      </c>
      <c r="O31" s="265">
        <v>115</v>
      </c>
      <c r="P31" s="265">
        <v>27</v>
      </c>
      <c r="Q31" s="265">
        <v>216</v>
      </c>
      <c r="R31" s="265">
        <v>26</v>
      </c>
      <c r="S31" s="265">
        <v>11</v>
      </c>
      <c r="T31" s="265">
        <v>3</v>
      </c>
      <c r="U31" s="265">
        <v>4</v>
      </c>
      <c r="V31" s="265">
        <v>3</v>
      </c>
      <c r="W31" s="265">
        <v>3</v>
      </c>
      <c r="X31" s="265">
        <v>9</v>
      </c>
      <c r="Y31" s="265">
        <v>39</v>
      </c>
      <c r="Z31" s="265">
        <v>114</v>
      </c>
      <c r="AA31" s="213">
        <v>25</v>
      </c>
      <c r="AB31" s="127" t="s">
        <v>90</v>
      </c>
      <c r="AC31" s="265">
        <v>71</v>
      </c>
      <c r="AD31" s="265">
        <v>59</v>
      </c>
      <c r="AE31" s="265">
        <v>8</v>
      </c>
      <c r="AF31" s="265">
        <v>147</v>
      </c>
      <c r="AG31" s="265">
        <v>116</v>
      </c>
      <c r="AH31" s="265">
        <v>2</v>
      </c>
      <c r="AI31" s="265">
        <v>72</v>
      </c>
      <c r="AJ31" s="265">
        <v>0</v>
      </c>
      <c r="AK31" s="265">
        <v>0</v>
      </c>
      <c r="AL31" s="265">
        <v>32</v>
      </c>
      <c r="AM31" s="265">
        <v>11</v>
      </c>
      <c r="AN31" s="265">
        <v>70</v>
      </c>
      <c r="AO31" s="265">
        <v>3</v>
      </c>
      <c r="AP31" s="265">
        <v>4</v>
      </c>
      <c r="AQ31" s="265">
        <v>22</v>
      </c>
      <c r="AR31" s="265">
        <v>0</v>
      </c>
      <c r="AS31" s="265">
        <v>71</v>
      </c>
      <c r="AT31" s="265">
        <v>11</v>
      </c>
      <c r="AU31" s="265">
        <v>0</v>
      </c>
      <c r="AV31" s="265">
        <v>4</v>
      </c>
      <c r="AW31" s="265">
        <v>2</v>
      </c>
      <c r="AX31" s="265">
        <v>6</v>
      </c>
      <c r="AY31" s="265">
        <v>1</v>
      </c>
      <c r="AZ31" s="265">
        <v>0</v>
      </c>
    </row>
    <row r="32" spans="1:52" ht="18.75" customHeight="1">
      <c r="A32" s="214">
        <v>26</v>
      </c>
      <c r="B32" s="126" t="s">
        <v>62</v>
      </c>
      <c r="C32" s="262">
        <v>1659</v>
      </c>
      <c r="D32" s="263">
        <v>84</v>
      </c>
      <c r="E32" s="263">
        <v>9</v>
      </c>
      <c r="F32" s="263">
        <v>3</v>
      </c>
      <c r="G32" s="263">
        <v>21</v>
      </c>
      <c r="H32" s="263">
        <v>5</v>
      </c>
      <c r="I32" s="263">
        <v>9</v>
      </c>
      <c r="J32" s="263">
        <v>42</v>
      </c>
      <c r="K32" s="263">
        <v>42</v>
      </c>
      <c r="L32" s="263">
        <v>2</v>
      </c>
      <c r="M32" s="263">
        <v>14</v>
      </c>
      <c r="N32" s="263">
        <v>190</v>
      </c>
      <c r="O32" s="263">
        <v>5</v>
      </c>
      <c r="P32" s="263">
        <v>285</v>
      </c>
      <c r="Q32" s="263">
        <v>37</v>
      </c>
      <c r="R32" s="263">
        <v>86</v>
      </c>
      <c r="S32" s="263">
        <v>22</v>
      </c>
      <c r="T32" s="263">
        <v>5</v>
      </c>
      <c r="U32" s="263">
        <v>4</v>
      </c>
      <c r="V32" s="263">
        <v>0</v>
      </c>
      <c r="W32" s="263">
        <v>27</v>
      </c>
      <c r="X32" s="263">
        <v>6</v>
      </c>
      <c r="Y32" s="263">
        <v>140</v>
      </c>
      <c r="Z32" s="263">
        <v>86</v>
      </c>
      <c r="AA32" s="214">
        <v>26</v>
      </c>
      <c r="AB32" s="126" t="s">
        <v>62</v>
      </c>
      <c r="AC32" s="263">
        <v>10</v>
      </c>
      <c r="AD32" s="263">
        <v>84</v>
      </c>
      <c r="AE32" s="263">
        <v>22</v>
      </c>
      <c r="AF32" s="263">
        <v>139</v>
      </c>
      <c r="AG32" s="263">
        <v>66</v>
      </c>
      <c r="AH32" s="263">
        <v>0</v>
      </c>
      <c r="AI32" s="263">
        <v>1</v>
      </c>
      <c r="AJ32" s="263">
        <v>1</v>
      </c>
      <c r="AK32" s="263">
        <v>1</v>
      </c>
      <c r="AL32" s="263">
        <v>7</v>
      </c>
      <c r="AM32" s="263">
        <v>4</v>
      </c>
      <c r="AN32" s="263">
        <v>4</v>
      </c>
      <c r="AO32" s="263">
        <v>1</v>
      </c>
      <c r="AP32" s="263">
        <v>12</v>
      </c>
      <c r="AQ32" s="263">
        <v>44</v>
      </c>
      <c r="AR32" s="263">
        <v>11</v>
      </c>
      <c r="AS32" s="263">
        <v>62</v>
      </c>
      <c r="AT32" s="263">
        <v>7</v>
      </c>
      <c r="AU32" s="263">
        <v>0</v>
      </c>
      <c r="AV32" s="263">
        <v>10</v>
      </c>
      <c r="AW32" s="263">
        <v>5</v>
      </c>
      <c r="AX32" s="263">
        <v>7</v>
      </c>
      <c r="AY32" s="263">
        <v>3</v>
      </c>
      <c r="AZ32" s="263">
        <v>30</v>
      </c>
    </row>
    <row r="33" spans="1:52" ht="18.75" customHeight="1">
      <c r="A33" s="210">
        <v>27</v>
      </c>
      <c r="B33" s="126" t="s">
        <v>91</v>
      </c>
      <c r="C33" s="262">
        <v>155</v>
      </c>
      <c r="D33" s="263">
        <v>0</v>
      </c>
      <c r="E33" s="263">
        <v>0</v>
      </c>
      <c r="F33" s="263">
        <v>0</v>
      </c>
      <c r="G33" s="263">
        <v>0</v>
      </c>
      <c r="H33" s="263">
        <v>0</v>
      </c>
      <c r="I33" s="263">
        <v>0</v>
      </c>
      <c r="J33" s="263">
        <v>1</v>
      </c>
      <c r="K33" s="263">
        <v>0</v>
      </c>
      <c r="L33" s="263">
        <v>2</v>
      </c>
      <c r="M33" s="263">
        <v>0</v>
      </c>
      <c r="N33" s="263">
        <v>3</v>
      </c>
      <c r="O33" s="263">
        <v>1</v>
      </c>
      <c r="P33" s="263">
        <v>0</v>
      </c>
      <c r="Q33" s="263">
        <v>0</v>
      </c>
      <c r="R33" s="263">
        <v>0</v>
      </c>
      <c r="S33" s="263">
        <v>1</v>
      </c>
      <c r="T33" s="263">
        <v>49</v>
      </c>
      <c r="U33" s="263">
        <v>20</v>
      </c>
      <c r="V33" s="263">
        <v>0</v>
      </c>
      <c r="W33" s="263">
        <v>0</v>
      </c>
      <c r="X33" s="263">
        <v>2</v>
      </c>
      <c r="Y33" s="263">
        <v>3</v>
      </c>
      <c r="Z33" s="263">
        <v>13</v>
      </c>
      <c r="AA33" s="210">
        <v>27</v>
      </c>
      <c r="AB33" s="126" t="s">
        <v>91</v>
      </c>
      <c r="AC33" s="263">
        <v>0</v>
      </c>
      <c r="AD33" s="263">
        <v>10</v>
      </c>
      <c r="AE33" s="263">
        <v>0</v>
      </c>
      <c r="AF33" s="263">
        <v>16</v>
      </c>
      <c r="AG33" s="263">
        <v>12</v>
      </c>
      <c r="AH33" s="263">
        <v>0</v>
      </c>
      <c r="AI33" s="263">
        <v>0</v>
      </c>
      <c r="AJ33" s="263">
        <v>0</v>
      </c>
      <c r="AK33" s="263">
        <v>0</v>
      </c>
      <c r="AL33" s="263">
        <v>5</v>
      </c>
      <c r="AM33" s="263">
        <v>1</v>
      </c>
      <c r="AN33" s="263">
        <v>1</v>
      </c>
      <c r="AO33" s="263">
        <v>0</v>
      </c>
      <c r="AP33" s="263">
        <v>1</v>
      </c>
      <c r="AQ33" s="263">
        <v>9</v>
      </c>
      <c r="AR33" s="263">
        <v>0</v>
      </c>
      <c r="AS33" s="263">
        <v>1</v>
      </c>
      <c r="AT33" s="263">
        <v>0</v>
      </c>
      <c r="AU33" s="263">
        <v>0</v>
      </c>
      <c r="AV33" s="263">
        <v>0</v>
      </c>
      <c r="AW33" s="263">
        <v>0</v>
      </c>
      <c r="AX33" s="263">
        <v>1</v>
      </c>
      <c r="AY33" s="263">
        <v>0</v>
      </c>
      <c r="AZ33" s="263">
        <v>0</v>
      </c>
    </row>
    <row r="34" spans="1:52" ht="18.75" customHeight="1">
      <c r="A34" s="210">
        <v>28</v>
      </c>
      <c r="B34" s="126" t="s">
        <v>92</v>
      </c>
      <c r="C34" s="262">
        <v>94</v>
      </c>
      <c r="D34" s="263">
        <v>0</v>
      </c>
      <c r="E34" s="263">
        <v>0</v>
      </c>
      <c r="F34" s="263">
        <v>0</v>
      </c>
      <c r="G34" s="263">
        <v>0</v>
      </c>
      <c r="H34" s="263">
        <v>0</v>
      </c>
      <c r="I34" s="263">
        <v>0</v>
      </c>
      <c r="J34" s="263">
        <v>2</v>
      </c>
      <c r="K34" s="263">
        <v>0</v>
      </c>
      <c r="L34" s="263">
        <v>0</v>
      </c>
      <c r="M34" s="263">
        <v>0</v>
      </c>
      <c r="N34" s="263">
        <v>0</v>
      </c>
      <c r="O34" s="263">
        <v>0</v>
      </c>
      <c r="P34" s="263">
        <v>0</v>
      </c>
      <c r="Q34" s="263">
        <v>0</v>
      </c>
      <c r="R34" s="263">
        <v>0</v>
      </c>
      <c r="S34" s="263">
        <v>0</v>
      </c>
      <c r="T34" s="263">
        <v>0</v>
      </c>
      <c r="U34" s="263">
        <v>4</v>
      </c>
      <c r="V34" s="263">
        <v>0</v>
      </c>
      <c r="W34" s="263">
        <v>0</v>
      </c>
      <c r="X34" s="263">
        <v>2</v>
      </c>
      <c r="Y34" s="263">
        <v>0</v>
      </c>
      <c r="Z34" s="263">
        <v>9</v>
      </c>
      <c r="AA34" s="210">
        <v>28</v>
      </c>
      <c r="AB34" s="126" t="s">
        <v>92</v>
      </c>
      <c r="AC34" s="263">
        <v>0</v>
      </c>
      <c r="AD34" s="263">
        <v>1</v>
      </c>
      <c r="AE34" s="263">
        <v>2</v>
      </c>
      <c r="AF34" s="263">
        <v>63</v>
      </c>
      <c r="AG34" s="263">
        <v>4</v>
      </c>
      <c r="AH34" s="263">
        <v>0</v>
      </c>
      <c r="AI34" s="263">
        <v>5</v>
      </c>
      <c r="AJ34" s="263">
        <v>0</v>
      </c>
      <c r="AK34" s="263">
        <v>0</v>
      </c>
      <c r="AL34" s="263">
        <v>0</v>
      </c>
      <c r="AM34" s="263">
        <v>0</v>
      </c>
      <c r="AN34" s="263">
        <v>0</v>
      </c>
      <c r="AO34" s="263">
        <v>0</v>
      </c>
      <c r="AP34" s="263">
        <v>0</v>
      </c>
      <c r="AQ34" s="263">
        <v>2</v>
      </c>
      <c r="AR34" s="263">
        <v>0</v>
      </c>
      <c r="AS34" s="263">
        <v>0</v>
      </c>
      <c r="AT34" s="263">
        <v>0</v>
      </c>
      <c r="AU34" s="263">
        <v>0</v>
      </c>
      <c r="AV34" s="263">
        <v>0</v>
      </c>
      <c r="AW34" s="263">
        <v>0</v>
      </c>
      <c r="AX34" s="263">
        <v>0</v>
      </c>
      <c r="AY34" s="263">
        <v>0</v>
      </c>
      <c r="AZ34" s="263">
        <v>0</v>
      </c>
    </row>
    <row r="35" spans="1:52" ht="18.75" customHeight="1">
      <c r="A35" s="210">
        <v>29</v>
      </c>
      <c r="B35" s="126" t="s">
        <v>93</v>
      </c>
      <c r="C35" s="262">
        <v>200</v>
      </c>
      <c r="D35" s="263">
        <v>1</v>
      </c>
      <c r="E35" s="263">
        <v>0</v>
      </c>
      <c r="F35" s="263">
        <v>0</v>
      </c>
      <c r="G35" s="263">
        <v>0</v>
      </c>
      <c r="H35" s="263">
        <v>0</v>
      </c>
      <c r="I35" s="263">
        <v>1</v>
      </c>
      <c r="J35" s="263">
        <v>1</v>
      </c>
      <c r="K35" s="263">
        <v>2</v>
      </c>
      <c r="L35" s="263">
        <v>2</v>
      </c>
      <c r="M35" s="263">
        <v>1</v>
      </c>
      <c r="N35" s="263">
        <v>34</v>
      </c>
      <c r="O35" s="263">
        <v>6</v>
      </c>
      <c r="P35" s="263">
        <v>2</v>
      </c>
      <c r="Q35" s="263">
        <v>7</v>
      </c>
      <c r="R35" s="263">
        <v>2</v>
      </c>
      <c r="S35" s="263">
        <v>1</v>
      </c>
      <c r="T35" s="263">
        <v>12</v>
      </c>
      <c r="U35" s="263">
        <v>24</v>
      </c>
      <c r="V35" s="263">
        <v>0</v>
      </c>
      <c r="W35" s="263">
        <v>0</v>
      </c>
      <c r="X35" s="263">
        <v>10</v>
      </c>
      <c r="Y35" s="263">
        <v>6</v>
      </c>
      <c r="Z35" s="263">
        <v>6</v>
      </c>
      <c r="AA35" s="210">
        <v>29</v>
      </c>
      <c r="AB35" s="126" t="s">
        <v>93</v>
      </c>
      <c r="AC35" s="263">
        <v>0</v>
      </c>
      <c r="AD35" s="263">
        <v>9</v>
      </c>
      <c r="AE35" s="263">
        <v>18</v>
      </c>
      <c r="AF35" s="263">
        <v>18</v>
      </c>
      <c r="AG35" s="263">
        <v>9</v>
      </c>
      <c r="AH35" s="263">
        <v>0</v>
      </c>
      <c r="AI35" s="263">
        <v>3</v>
      </c>
      <c r="AJ35" s="263">
        <v>0</v>
      </c>
      <c r="AK35" s="263">
        <v>0</v>
      </c>
      <c r="AL35" s="263">
        <v>9</v>
      </c>
      <c r="AM35" s="263">
        <v>11</v>
      </c>
      <c r="AN35" s="263">
        <v>0</v>
      </c>
      <c r="AO35" s="263">
        <v>1</v>
      </c>
      <c r="AP35" s="263">
        <v>0</v>
      </c>
      <c r="AQ35" s="263">
        <v>0</v>
      </c>
      <c r="AR35" s="263">
        <v>1</v>
      </c>
      <c r="AS35" s="263">
        <v>1</v>
      </c>
      <c r="AT35" s="263">
        <v>0</v>
      </c>
      <c r="AU35" s="263">
        <v>0</v>
      </c>
      <c r="AV35" s="263">
        <v>0</v>
      </c>
      <c r="AW35" s="263">
        <v>0</v>
      </c>
      <c r="AX35" s="263">
        <v>0</v>
      </c>
      <c r="AY35" s="263">
        <v>0</v>
      </c>
      <c r="AZ35" s="263">
        <v>0</v>
      </c>
    </row>
    <row r="36" spans="1:52" ht="18.75" customHeight="1">
      <c r="A36" s="213">
        <v>30</v>
      </c>
      <c r="B36" s="127" t="s">
        <v>94</v>
      </c>
      <c r="C36" s="264">
        <v>120</v>
      </c>
      <c r="D36" s="265">
        <v>0</v>
      </c>
      <c r="E36" s="265">
        <v>0</v>
      </c>
      <c r="F36" s="265">
        <v>0</v>
      </c>
      <c r="G36" s="265">
        <v>0</v>
      </c>
      <c r="H36" s="265">
        <v>0</v>
      </c>
      <c r="I36" s="265">
        <v>0</v>
      </c>
      <c r="J36" s="265">
        <v>0</v>
      </c>
      <c r="K36" s="265">
        <v>0</v>
      </c>
      <c r="L36" s="265">
        <v>2</v>
      </c>
      <c r="M36" s="265">
        <v>6</v>
      </c>
      <c r="N36" s="265">
        <v>3</v>
      </c>
      <c r="O36" s="265">
        <v>4</v>
      </c>
      <c r="P36" s="265">
        <v>1</v>
      </c>
      <c r="Q36" s="265">
        <v>29</v>
      </c>
      <c r="R36" s="265">
        <v>0</v>
      </c>
      <c r="S36" s="265">
        <v>0</v>
      </c>
      <c r="T36" s="265">
        <v>0</v>
      </c>
      <c r="U36" s="265">
        <v>1</v>
      </c>
      <c r="V36" s="265">
        <v>0</v>
      </c>
      <c r="W36" s="265">
        <v>0</v>
      </c>
      <c r="X36" s="265">
        <v>8</v>
      </c>
      <c r="Y36" s="265">
        <v>7</v>
      </c>
      <c r="Z36" s="265">
        <v>14</v>
      </c>
      <c r="AA36" s="213">
        <v>30</v>
      </c>
      <c r="AB36" s="127" t="s">
        <v>94</v>
      </c>
      <c r="AC36" s="265">
        <v>0</v>
      </c>
      <c r="AD36" s="265">
        <v>2</v>
      </c>
      <c r="AE36" s="265">
        <v>5</v>
      </c>
      <c r="AF36" s="265">
        <v>23</v>
      </c>
      <c r="AG36" s="265">
        <v>4</v>
      </c>
      <c r="AH36" s="265">
        <v>0</v>
      </c>
      <c r="AI36" s="265">
        <v>2</v>
      </c>
      <c r="AJ36" s="265">
        <v>0</v>
      </c>
      <c r="AK36" s="265">
        <v>0</v>
      </c>
      <c r="AL36" s="265">
        <v>4</v>
      </c>
      <c r="AM36" s="265">
        <v>0</v>
      </c>
      <c r="AN36" s="265">
        <v>0</v>
      </c>
      <c r="AO36" s="265">
        <v>0</v>
      </c>
      <c r="AP36" s="265">
        <v>0</v>
      </c>
      <c r="AQ36" s="265">
        <v>1</v>
      </c>
      <c r="AR36" s="265">
        <v>0</v>
      </c>
      <c r="AS36" s="265">
        <v>1</v>
      </c>
      <c r="AT36" s="265">
        <v>0</v>
      </c>
      <c r="AU36" s="265">
        <v>0</v>
      </c>
      <c r="AV36" s="265">
        <v>0</v>
      </c>
      <c r="AW36" s="265">
        <v>0</v>
      </c>
      <c r="AX36" s="265">
        <v>0</v>
      </c>
      <c r="AY36" s="265">
        <v>0</v>
      </c>
      <c r="AZ36" s="265">
        <v>0</v>
      </c>
    </row>
    <row r="37" spans="1:52" ht="18.75" customHeight="1">
      <c r="A37" s="214">
        <v>31</v>
      </c>
      <c r="B37" s="126" t="s">
        <v>95</v>
      </c>
      <c r="C37" s="262">
        <v>220</v>
      </c>
      <c r="D37" s="263">
        <v>8</v>
      </c>
      <c r="E37" s="263">
        <v>2</v>
      </c>
      <c r="F37" s="263">
        <v>0</v>
      </c>
      <c r="G37" s="263">
        <v>1</v>
      </c>
      <c r="H37" s="263">
        <v>0</v>
      </c>
      <c r="I37" s="263">
        <v>1</v>
      </c>
      <c r="J37" s="263">
        <v>3</v>
      </c>
      <c r="K37" s="263">
        <v>5</v>
      </c>
      <c r="L37" s="263">
        <v>0</v>
      </c>
      <c r="M37" s="263">
        <v>0</v>
      </c>
      <c r="N37" s="263">
        <v>1</v>
      </c>
      <c r="O37" s="263">
        <v>7</v>
      </c>
      <c r="P37" s="263">
        <v>34</v>
      </c>
      <c r="Q37" s="263">
        <v>8</v>
      </c>
      <c r="R37" s="263">
        <v>1</v>
      </c>
      <c r="S37" s="263">
        <v>0</v>
      </c>
      <c r="T37" s="263">
        <v>0</v>
      </c>
      <c r="U37" s="263">
        <v>0</v>
      </c>
      <c r="V37" s="263">
        <v>0</v>
      </c>
      <c r="W37" s="263">
        <v>18</v>
      </c>
      <c r="X37" s="263">
        <v>0</v>
      </c>
      <c r="Y37" s="263">
        <v>79</v>
      </c>
      <c r="Z37" s="263">
        <v>18</v>
      </c>
      <c r="AA37" s="214">
        <v>31</v>
      </c>
      <c r="AB37" s="126" t="s">
        <v>95</v>
      </c>
      <c r="AC37" s="263">
        <v>1</v>
      </c>
      <c r="AD37" s="263">
        <v>0</v>
      </c>
      <c r="AE37" s="263">
        <v>0</v>
      </c>
      <c r="AF37" s="263">
        <v>11</v>
      </c>
      <c r="AG37" s="263">
        <v>6</v>
      </c>
      <c r="AH37" s="263">
        <v>0</v>
      </c>
      <c r="AI37" s="263">
        <v>0</v>
      </c>
      <c r="AJ37" s="263">
        <v>0</v>
      </c>
      <c r="AK37" s="263">
        <v>0</v>
      </c>
      <c r="AL37" s="263">
        <v>2</v>
      </c>
      <c r="AM37" s="263">
        <v>1</v>
      </c>
      <c r="AN37" s="263">
        <v>0</v>
      </c>
      <c r="AO37" s="263">
        <v>0</v>
      </c>
      <c r="AP37" s="263">
        <v>0</v>
      </c>
      <c r="AQ37" s="263">
        <v>1</v>
      </c>
      <c r="AR37" s="263">
        <v>0</v>
      </c>
      <c r="AS37" s="263">
        <v>4</v>
      </c>
      <c r="AT37" s="263">
        <v>3</v>
      </c>
      <c r="AU37" s="263">
        <v>0</v>
      </c>
      <c r="AV37" s="263">
        <v>0</v>
      </c>
      <c r="AW37" s="263">
        <v>0</v>
      </c>
      <c r="AX37" s="263">
        <v>0</v>
      </c>
      <c r="AY37" s="263">
        <v>0</v>
      </c>
      <c r="AZ37" s="263">
        <v>4</v>
      </c>
    </row>
    <row r="38" spans="1:52" ht="18.75" customHeight="1">
      <c r="A38" s="210">
        <v>32</v>
      </c>
      <c r="B38" s="126" t="s">
        <v>96</v>
      </c>
      <c r="C38" s="262">
        <v>295</v>
      </c>
      <c r="D38" s="263">
        <v>231</v>
      </c>
      <c r="E38" s="263">
        <v>0</v>
      </c>
      <c r="F38" s="263">
        <v>0</v>
      </c>
      <c r="G38" s="263">
        <v>0</v>
      </c>
      <c r="H38" s="263">
        <v>0</v>
      </c>
      <c r="I38" s="263">
        <v>0</v>
      </c>
      <c r="J38" s="263">
        <v>0</v>
      </c>
      <c r="K38" s="263">
        <v>2</v>
      </c>
      <c r="L38" s="263">
        <v>0</v>
      </c>
      <c r="M38" s="263">
        <v>1</v>
      </c>
      <c r="N38" s="263">
        <v>0</v>
      </c>
      <c r="O38" s="263">
        <v>9</v>
      </c>
      <c r="P38" s="263">
        <v>6</v>
      </c>
      <c r="Q38" s="263">
        <v>4</v>
      </c>
      <c r="R38" s="263">
        <v>0</v>
      </c>
      <c r="S38" s="263">
        <v>0</v>
      </c>
      <c r="T38" s="263">
        <v>0</v>
      </c>
      <c r="U38" s="263">
        <v>0</v>
      </c>
      <c r="V38" s="263">
        <v>0</v>
      </c>
      <c r="W38" s="263">
        <v>0</v>
      </c>
      <c r="X38" s="263">
        <v>1</v>
      </c>
      <c r="Y38" s="263">
        <v>1</v>
      </c>
      <c r="Z38" s="263">
        <v>7</v>
      </c>
      <c r="AA38" s="210">
        <v>32</v>
      </c>
      <c r="AB38" s="126" t="s">
        <v>96</v>
      </c>
      <c r="AC38" s="263">
        <v>0</v>
      </c>
      <c r="AD38" s="263">
        <v>0</v>
      </c>
      <c r="AE38" s="263">
        <v>0</v>
      </c>
      <c r="AF38" s="263">
        <v>16</v>
      </c>
      <c r="AG38" s="263">
        <v>2</v>
      </c>
      <c r="AH38" s="263">
        <v>0</v>
      </c>
      <c r="AI38" s="263">
        <v>0</v>
      </c>
      <c r="AJ38" s="263">
        <v>0</v>
      </c>
      <c r="AK38" s="263">
        <v>0</v>
      </c>
      <c r="AL38" s="263">
        <v>0</v>
      </c>
      <c r="AM38" s="263">
        <v>0</v>
      </c>
      <c r="AN38" s="263">
        <v>5</v>
      </c>
      <c r="AO38" s="263">
        <v>0</v>
      </c>
      <c r="AP38" s="263">
        <v>0</v>
      </c>
      <c r="AQ38" s="263">
        <v>0</v>
      </c>
      <c r="AR38" s="263">
        <v>0</v>
      </c>
      <c r="AS38" s="263">
        <v>9</v>
      </c>
      <c r="AT38" s="263">
        <v>0</v>
      </c>
      <c r="AU38" s="263">
        <v>0</v>
      </c>
      <c r="AV38" s="263">
        <v>0</v>
      </c>
      <c r="AW38" s="263">
        <v>0</v>
      </c>
      <c r="AX38" s="263">
        <v>0</v>
      </c>
      <c r="AY38" s="263">
        <v>1</v>
      </c>
      <c r="AZ38" s="263">
        <v>0</v>
      </c>
    </row>
    <row r="39" spans="1:52" ht="18.75" customHeight="1">
      <c r="A39" s="210">
        <v>33</v>
      </c>
      <c r="B39" s="126" t="s">
        <v>97</v>
      </c>
      <c r="C39" s="262">
        <v>1343</v>
      </c>
      <c r="D39" s="263">
        <v>104</v>
      </c>
      <c r="E39" s="263">
        <v>1</v>
      </c>
      <c r="F39" s="263">
        <v>6</v>
      </c>
      <c r="G39" s="263">
        <v>14</v>
      </c>
      <c r="H39" s="263">
        <v>0</v>
      </c>
      <c r="I39" s="263">
        <v>6</v>
      </c>
      <c r="J39" s="263">
        <v>13</v>
      </c>
      <c r="K39" s="263">
        <v>5</v>
      </c>
      <c r="L39" s="263">
        <v>12</v>
      </c>
      <c r="M39" s="263">
        <v>83</v>
      </c>
      <c r="N39" s="263">
        <v>52</v>
      </c>
      <c r="O39" s="263">
        <v>109</v>
      </c>
      <c r="P39" s="263">
        <v>98</v>
      </c>
      <c r="Q39" s="263">
        <v>115</v>
      </c>
      <c r="R39" s="263">
        <v>2</v>
      </c>
      <c r="S39" s="263">
        <v>8</v>
      </c>
      <c r="T39" s="263">
        <v>28</v>
      </c>
      <c r="U39" s="263">
        <v>0</v>
      </c>
      <c r="V39" s="263">
        <v>5</v>
      </c>
      <c r="W39" s="263">
        <v>38</v>
      </c>
      <c r="X39" s="263">
        <v>16</v>
      </c>
      <c r="Y39" s="263">
        <v>88</v>
      </c>
      <c r="Z39" s="263">
        <v>46</v>
      </c>
      <c r="AA39" s="210">
        <v>33</v>
      </c>
      <c r="AB39" s="126" t="s">
        <v>97</v>
      </c>
      <c r="AC39" s="263">
        <v>9</v>
      </c>
      <c r="AD39" s="263">
        <v>13</v>
      </c>
      <c r="AE39" s="263">
        <v>26</v>
      </c>
      <c r="AF39" s="263">
        <v>189</v>
      </c>
      <c r="AG39" s="263">
        <v>64</v>
      </c>
      <c r="AH39" s="263">
        <v>2</v>
      </c>
      <c r="AI39" s="263">
        <v>22</v>
      </c>
      <c r="AJ39" s="263">
        <v>1</v>
      </c>
      <c r="AK39" s="263">
        <v>0</v>
      </c>
      <c r="AL39" s="263">
        <v>32</v>
      </c>
      <c r="AM39" s="263">
        <v>14</v>
      </c>
      <c r="AN39" s="263">
        <v>11</v>
      </c>
      <c r="AO39" s="263">
        <v>7</v>
      </c>
      <c r="AP39" s="263">
        <v>6</v>
      </c>
      <c r="AQ39" s="263">
        <v>3</v>
      </c>
      <c r="AR39" s="263">
        <v>1</v>
      </c>
      <c r="AS39" s="263">
        <v>26</v>
      </c>
      <c r="AT39" s="263">
        <v>45</v>
      </c>
      <c r="AU39" s="263">
        <v>0</v>
      </c>
      <c r="AV39" s="263">
        <v>4</v>
      </c>
      <c r="AW39" s="263">
        <v>2</v>
      </c>
      <c r="AX39" s="263">
        <v>6</v>
      </c>
      <c r="AY39" s="263">
        <v>3</v>
      </c>
      <c r="AZ39" s="263">
        <v>8</v>
      </c>
    </row>
    <row r="40" spans="1:52" ht="18.75" customHeight="1">
      <c r="A40" s="210">
        <v>34</v>
      </c>
      <c r="B40" s="126" t="s">
        <v>98</v>
      </c>
      <c r="C40" s="262">
        <v>1957</v>
      </c>
      <c r="D40" s="263">
        <v>57</v>
      </c>
      <c r="E40" s="263">
        <v>1</v>
      </c>
      <c r="F40" s="263">
        <v>2</v>
      </c>
      <c r="G40" s="263">
        <v>35</v>
      </c>
      <c r="H40" s="263">
        <v>5</v>
      </c>
      <c r="I40" s="263">
        <v>5</v>
      </c>
      <c r="J40" s="263">
        <v>3</v>
      </c>
      <c r="K40" s="263">
        <v>31</v>
      </c>
      <c r="L40" s="263">
        <v>17</v>
      </c>
      <c r="M40" s="263">
        <v>38</v>
      </c>
      <c r="N40" s="263">
        <v>157</v>
      </c>
      <c r="O40" s="263">
        <v>57</v>
      </c>
      <c r="P40" s="263">
        <v>222</v>
      </c>
      <c r="Q40" s="263">
        <v>312</v>
      </c>
      <c r="R40" s="263">
        <v>16</v>
      </c>
      <c r="S40" s="263">
        <v>1</v>
      </c>
      <c r="T40" s="263">
        <v>3</v>
      </c>
      <c r="U40" s="263">
        <v>0</v>
      </c>
      <c r="V40" s="263">
        <v>0</v>
      </c>
      <c r="W40" s="263">
        <v>14</v>
      </c>
      <c r="X40" s="263">
        <v>5</v>
      </c>
      <c r="Y40" s="263">
        <v>70</v>
      </c>
      <c r="Z40" s="263">
        <v>156</v>
      </c>
      <c r="AA40" s="210">
        <v>34</v>
      </c>
      <c r="AB40" s="126" t="s">
        <v>98</v>
      </c>
      <c r="AC40" s="263">
        <v>15</v>
      </c>
      <c r="AD40" s="263">
        <v>6</v>
      </c>
      <c r="AE40" s="263">
        <v>27</v>
      </c>
      <c r="AF40" s="263">
        <v>163</v>
      </c>
      <c r="AG40" s="263">
        <v>228</v>
      </c>
      <c r="AH40" s="263">
        <v>58</v>
      </c>
      <c r="AI40" s="263">
        <v>2</v>
      </c>
      <c r="AJ40" s="263">
        <v>1</v>
      </c>
      <c r="AK40" s="263">
        <v>0</v>
      </c>
      <c r="AL40" s="263">
        <v>27</v>
      </c>
      <c r="AM40" s="263">
        <v>4</v>
      </c>
      <c r="AN40" s="263">
        <v>4</v>
      </c>
      <c r="AO40" s="263">
        <v>1</v>
      </c>
      <c r="AP40" s="263">
        <v>22</v>
      </c>
      <c r="AQ40" s="263">
        <v>2</v>
      </c>
      <c r="AR40" s="263">
        <v>0</v>
      </c>
      <c r="AS40" s="263">
        <v>115</v>
      </c>
      <c r="AT40" s="263">
        <v>38</v>
      </c>
      <c r="AU40" s="263">
        <v>0</v>
      </c>
      <c r="AV40" s="263">
        <v>6</v>
      </c>
      <c r="AW40" s="263">
        <v>0</v>
      </c>
      <c r="AX40" s="263">
        <v>14</v>
      </c>
      <c r="AY40" s="263">
        <v>15</v>
      </c>
      <c r="AZ40" s="263">
        <v>2</v>
      </c>
    </row>
    <row r="41" spans="1:52" ht="18.75" customHeight="1">
      <c r="A41" s="213">
        <v>35</v>
      </c>
      <c r="B41" s="127" t="s">
        <v>99</v>
      </c>
      <c r="C41" s="264">
        <v>580</v>
      </c>
      <c r="D41" s="265">
        <v>2</v>
      </c>
      <c r="E41" s="265">
        <v>0</v>
      </c>
      <c r="F41" s="265">
        <v>18</v>
      </c>
      <c r="G41" s="265">
        <v>0</v>
      </c>
      <c r="H41" s="265">
        <v>0</v>
      </c>
      <c r="I41" s="265">
        <v>0</v>
      </c>
      <c r="J41" s="265">
        <v>0</v>
      </c>
      <c r="K41" s="265">
        <v>7</v>
      </c>
      <c r="L41" s="265">
        <v>0</v>
      </c>
      <c r="M41" s="265">
        <v>3</v>
      </c>
      <c r="N41" s="265">
        <v>37</v>
      </c>
      <c r="O41" s="265">
        <v>161</v>
      </c>
      <c r="P41" s="265">
        <v>78</v>
      </c>
      <c r="Q41" s="265">
        <v>12</v>
      </c>
      <c r="R41" s="265">
        <v>0</v>
      </c>
      <c r="S41" s="265">
        <v>5</v>
      </c>
      <c r="T41" s="265">
        <v>0</v>
      </c>
      <c r="U41" s="265">
        <v>1</v>
      </c>
      <c r="V41" s="265">
        <v>0</v>
      </c>
      <c r="W41" s="265">
        <v>0</v>
      </c>
      <c r="X41" s="265">
        <v>17</v>
      </c>
      <c r="Y41" s="265">
        <v>8</v>
      </c>
      <c r="Z41" s="265">
        <v>33</v>
      </c>
      <c r="AA41" s="213">
        <v>35</v>
      </c>
      <c r="AB41" s="127" t="s">
        <v>99</v>
      </c>
      <c r="AC41" s="265">
        <v>3</v>
      </c>
      <c r="AD41" s="265">
        <v>8</v>
      </c>
      <c r="AE41" s="265">
        <v>4</v>
      </c>
      <c r="AF41" s="265">
        <v>128</v>
      </c>
      <c r="AG41" s="265">
        <v>43</v>
      </c>
      <c r="AH41" s="265">
        <v>0</v>
      </c>
      <c r="AI41" s="265">
        <v>1</v>
      </c>
      <c r="AJ41" s="265">
        <v>0</v>
      </c>
      <c r="AK41" s="265">
        <v>0</v>
      </c>
      <c r="AL41" s="265">
        <v>5</v>
      </c>
      <c r="AM41" s="265">
        <v>1</v>
      </c>
      <c r="AN41" s="265">
        <v>0</v>
      </c>
      <c r="AO41" s="265">
        <v>0</v>
      </c>
      <c r="AP41" s="265">
        <v>0</v>
      </c>
      <c r="AQ41" s="265">
        <v>0</v>
      </c>
      <c r="AR41" s="265">
        <v>0</v>
      </c>
      <c r="AS41" s="265">
        <v>3</v>
      </c>
      <c r="AT41" s="265">
        <v>1</v>
      </c>
      <c r="AU41" s="265">
        <v>0</v>
      </c>
      <c r="AV41" s="265">
        <v>0</v>
      </c>
      <c r="AW41" s="265">
        <v>0</v>
      </c>
      <c r="AX41" s="265">
        <v>0</v>
      </c>
      <c r="AY41" s="265">
        <v>0</v>
      </c>
      <c r="AZ41" s="265">
        <v>0</v>
      </c>
    </row>
    <row r="42" spans="1:52" ht="18.75" customHeight="1">
      <c r="A42" s="214">
        <v>36</v>
      </c>
      <c r="B42" s="126" t="s">
        <v>100</v>
      </c>
      <c r="C42" s="262">
        <v>2444</v>
      </c>
      <c r="D42" s="263">
        <v>101</v>
      </c>
      <c r="E42" s="263">
        <v>0</v>
      </c>
      <c r="F42" s="263">
        <v>0</v>
      </c>
      <c r="G42" s="263">
        <v>7</v>
      </c>
      <c r="H42" s="263">
        <v>0</v>
      </c>
      <c r="I42" s="263">
        <v>6</v>
      </c>
      <c r="J42" s="263">
        <v>4</v>
      </c>
      <c r="K42" s="263">
        <v>35</v>
      </c>
      <c r="L42" s="263">
        <v>92</v>
      </c>
      <c r="M42" s="263">
        <v>33</v>
      </c>
      <c r="N42" s="263">
        <v>250</v>
      </c>
      <c r="O42" s="263">
        <v>298</v>
      </c>
      <c r="P42" s="263">
        <v>140</v>
      </c>
      <c r="Q42" s="263">
        <v>210</v>
      </c>
      <c r="R42" s="263">
        <v>3</v>
      </c>
      <c r="S42" s="263">
        <v>8</v>
      </c>
      <c r="T42" s="263">
        <v>2</v>
      </c>
      <c r="U42" s="263">
        <v>0</v>
      </c>
      <c r="V42" s="263">
        <v>0</v>
      </c>
      <c r="W42" s="263">
        <v>5</v>
      </c>
      <c r="X42" s="263">
        <v>11</v>
      </c>
      <c r="Y42" s="263">
        <v>75</v>
      </c>
      <c r="Z42" s="263">
        <v>120</v>
      </c>
      <c r="AA42" s="214">
        <v>36</v>
      </c>
      <c r="AB42" s="126" t="s">
        <v>100</v>
      </c>
      <c r="AC42" s="263">
        <v>10</v>
      </c>
      <c r="AD42" s="263">
        <v>33</v>
      </c>
      <c r="AE42" s="263">
        <v>25</v>
      </c>
      <c r="AF42" s="263">
        <v>472</v>
      </c>
      <c r="AG42" s="263">
        <v>101</v>
      </c>
      <c r="AH42" s="263">
        <v>9</v>
      </c>
      <c r="AI42" s="263">
        <v>80</v>
      </c>
      <c r="AJ42" s="263">
        <v>0</v>
      </c>
      <c r="AK42" s="263">
        <v>0</v>
      </c>
      <c r="AL42" s="263">
        <v>79</v>
      </c>
      <c r="AM42" s="263">
        <v>4</v>
      </c>
      <c r="AN42" s="263">
        <v>2</v>
      </c>
      <c r="AO42" s="263">
        <v>1</v>
      </c>
      <c r="AP42" s="263">
        <v>0</v>
      </c>
      <c r="AQ42" s="263">
        <v>12</v>
      </c>
      <c r="AR42" s="263">
        <v>0</v>
      </c>
      <c r="AS42" s="263">
        <v>52</v>
      </c>
      <c r="AT42" s="263">
        <v>7</v>
      </c>
      <c r="AU42" s="263">
        <v>0</v>
      </c>
      <c r="AV42" s="263">
        <v>2</v>
      </c>
      <c r="AW42" s="263">
        <v>0</v>
      </c>
      <c r="AX42" s="263">
        <v>0</v>
      </c>
      <c r="AY42" s="263">
        <v>1</v>
      </c>
      <c r="AZ42" s="263">
        <v>151</v>
      </c>
    </row>
    <row r="43" spans="1:52" ht="18.75" customHeight="1">
      <c r="A43" s="210">
        <v>37</v>
      </c>
      <c r="B43" s="126" t="s">
        <v>101</v>
      </c>
      <c r="C43" s="262">
        <v>242</v>
      </c>
      <c r="D43" s="263">
        <v>19</v>
      </c>
      <c r="E43" s="263">
        <v>0</v>
      </c>
      <c r="F43" s="263">
        <v>0</v>
      </c>
      <c r="G43" s="263">
        <v>10</v>
      </c>
      <c r="H43" s="263">
        <v>0</v>
      </c>
      <c r="I43" s="263">
        <v>0</v>
      </c>
      <c r="J43" s="263">
        <v>6</v>
      </c>
      <c r="K43" s="263">
        <v>22</v>
      </c>
      <c r="L43" s="263">
        <v>7</v>
      </c>
      <c r="M43" s="263">
        <v>0</v>
      </c>
      <c r="N43" s="263">
        <v>4</v>
      </c>
      <c r="O43" s="263">
        <v>9</v>
      </c>
      <c r="P43" s="263">
        <v>2</v>
      </c>
      <c r="Q43" s="263">
        <v>9</v>
      </c>
      <c r="R43" s="263">
        <v>3</v>
      </c>
      <c r="S43" s="263">
        <v>1</v>
      </c>
      <c r="T43" s="263">
        <v>2</v>
      </c>
      <c r="U43" s="263">
        <v>0</v>
      </c>
      <c r="V43" s="263">
        <v>0</v>
      </c>
      <c r="W43" s="263">
        <v>1</v>
      </c>
      <c r="X43" s="263">
        <v>10</v>
      </c>
      <c r="Y43" s="263">
        <v>29</v>
      </c>
      <c r="Z43" s="263">
        <v>17</v>
      </c>
      <c r="AA43" s="210">
        <v>37</v>
      </c>
      <c r="AB43" s="126" t="s">
        <v>101</v>
      </c>
      <c r="AC43" s="263">
        <v>8</v>
      </c>
      <c r="AD43" s="263">
        <v>6</v>
      </c>
      <c r="AE43" s="263">
        <v>0</v>
      </c>
      <c r="AF43" s="263">
        <v>41</v>
      </c>
      <c r="AG43" s="263">
        <v>4</v>
      </c>
      <c r="AH43" s="263">
        <v>0</v>
      </c>
      <c r="AI43" s="263">
        <v>0</v>
      </c>
      <c r="AJ43" s="263">
        <v>0</v>
      </c>
      <c r="AK43" s="263">
        <v>0</v>
      </c>
      <c r="AL43" s="263">
        <v>2</v>
      </c>
      <c r="AM43" s="263">
        <v>5</v>
      </c>
      <c r="AN43" s="263">
        <v>11</v>
      </c>
      <c r="AO43" s="263">
        <v>0</v>
      </c>
      <c r="AP43" s="263">
        <v>0</v>
      </c>
      <c r="AQ43" s="263">
        <v>1</v>
      </c>
      <c r="AR43" s="263">
        <v>0</v>
      </c>
      <c r="AS43" s="263">
        <v>7</v>
      </c>
      <c r="AT43" s="263">
        <v>1</v>
      </c>
      <c r="AU43" s="263">
        <v>0</v>
      </c>
      <c r="AV43" s="263">
        <v>3</v>
      </c>
      <c r="AW43" s="263">
        <v>1</v>
      </c>
      <c r="AX43" s="263">
        <v>0</v>
      </c>
      <c r="AY43" s="263">
        <v>0</v>
      </c>
      <c r="AZ43" s="263">
        <v>0</v>
      </c>
    </row>
    <row r="44" spans="1:52" ht="18.75" customHeight="1">
      <c r="A44" s="210">
        <v>38</v>
      </c>
      <c r="B44" s="126" t="s">
        <v>102</v>
      </c>
      <c r="C44" s="262">
        <v>1036</v>
      </c>
      <c r="D44" s="263">
        <v>26</v>
      </c>
      <c r="E44" s="263">
        <v>1</v>
      </c>
      <c r="F44" s="263">
        <v>5</v>
      </c>
      <c r="G44" s="263">
        <v>36</v>
      </c>
      <c r="H44" s="263">
        <v>2</v>
      </c>
      <c r="I44" s="263">
        <v>3</v>
      </c>
      <c r="J44" s="263">
        <v>34</v>
      </c>
      <c r="K44" s="263">
        <v>51</v>
      </c>
      <c r="L44" s="263">
        <v>19</v>
      </c>
      <c r="M44" s="263">
        <v>46</v>
      </c>
      <c r="N44" s="263">
        <v>168</v>
      </c>
      <c r="O44" s="263">
        <v>44</v>
      </c>
      <c r="P44" s="263">
        <v>49</v>
      </c>
      <c r="Q44" s="263">
        <v>87</v>
      </c>
      <c r="R44" s="263">
        <v>8</v>
      </c>
      <c r="S44" s="263">
        <v>8</v>
      </c>
      <c r="T44" s="263">
        <v>4</v>
      </c>
      <c r="U44" s="263">
        <v>1</v>
      </c>
      <c r="V44" s="263">
        <v>1</v>
      </c>
      <c r="W44" s="263">
        <v>3</v>
      </c>
      <c r="X44" s="263">
        <v>1</v>
      </c>
      <c r="Y44" s="263">
        <v>49</v>
      </c>
      <c r="Z44" s="263">
        <v>126</v>
      </c>
      <c r="AA44" s="210">
        <v>38</v>
      </c>
      <c r="AB44" s="126" t="s">
        <v>102</v>
      </c>
      <c r="AC44" s="263">
        <v>5</v>
      </c>
      <c r="AD44" s="263">
        <v>13</v>
      </c>
      <c r="AE44" s="263">
        <v>7</v>
      </c>
      <c r="AF44" s="263">
        <v>85</v>
      </c>
      <c r="AG44" s="263">
        <v>61</v>
      </c>
      <c r="AH44" s="263">
        <v>1</v>
      </c>
      <c r="AI44" s="263">
        <v>0</v>
      </c>
      <c r="AJ44" s="263">
        <v>1</v>
      </c>
      <c r="AK44" s="263">
        <v>0</v>
      </c>
      <c r="AL44" s="263">
        <v>23</v>
      </c>
      <c r="AM44" s="263">
        <v>8</v>
      </c>
      <c r="AN44" s="263">
        <v>5</v>
      </c>
      <c r="AO44" s="263">
        <v>2</v>
      </c>
      <c r="AP44" s="263">
        <v>3</v>
      </c>
      <c r="AQ44" s="263">
        <v>5</v>
      </c>
      <c r="AR44" s="263">
        <v>0</v>
      </c>
      <c r="AS44" s="263">
        <v>35</v>
      </c>
      <c r="AT44" s="263">
        <v>6</v>
      </c>
      <c r="AU44" s="263">
        <v>0</v>
      </c>
      <c r="AV44" s="263">
        <v>3</v>
      </c>
      <c r="AW44" s="263">
        <v>3</v>
      </c>
      <c r="AX44" s="263">
        <v>1</v>
      </c>
      <c r="AY44" s="263">
        <v>0</v>
      </c>
      <c r="AZ44" s="263">
        <v>2</v>
      </c>
    </row>
    <row r="45" spans="1:52" ht="18.75" customHeight="1">
      <c r="A45" s="215">
        <v>39</v>
      </c>
      <c r="B45" s="126" t="s">
        <v>103</v>
      </c>
      <c r="C45" s="262">
        <v>556</v>
      </c>
      <c r="D45" s="263">
        <v>135</v>
      </c>
      <c r="E45" s="263">
        <v>46</v>
      </c>
      <c r="F45" s="263">
        <v>0</v>
      </c>
      <c r="G45" s="263">
        <v>20</v>
      </c>
      <c r="H45" s="263">
        <v>0</v>
      </c>
      <c r="I45" s="263">
        <v>0</v>
      </c>
      <c r="J45" s="263">
        <v>0</v>
      </c>
      <c r="K45" s="263">
        <v>99</v>
      </c>
      <c r="L45" s="263">
        <v>0</v>
      </c>
      <c r="M45" s="263">
        <v>1</v>
      </c>
      <c r="N45" s="263">
        <v>3</v>
      </c>
      <c r="O45" s="263">
        <v>2</v>
      </c>
      <c r="P45" s="263">
        <v>3</v>
      </c>
      <c r="Q45" s="263">
        <v>12</v>
      </c>
      <c r="R45" s="263">
        <v>1</v>
      </c>
      <c r="S45" s="263">
        <v>0</v>
      </c>
      <c r="T45" s="263">
        <v>0</v>
      </c>
      <c r="U45" s="263">
        <v>0</v>
      </c>
      <c r="V45" s="263">
        <v>0</v>
      </c>
      <c r="W45" s="263">
        <v>0</v>
      </c>
      <c r="X45" s="263">
        <v>1</v>
      </c>
      <c r="Y45" s="263">
        <v>4</v>
      </c>
      <c r="Z45" s="263">
        <v>31</v>
      </c>
      <c r="AA45" s="215">
        <v>39</v>
      </c>
      <c r="AB45" s="126" t="s">
        <v>103</v>
      </c>
      <c r="AC45" s="263">
        <v>1</v>
      </c>
      <c r="AD45" s="263">
        <v>1</v>
      </c>
      <c r="AE45" s="263">
        <v>0</v>
      </c>
      <c r="AF45" s="263">
        <v>8</v>
      </c>
      <c r="AG45" s="263">
        <v>15</v>
      </c>
      <c r="AH45" s="263">
        <v>0</v>
      </c>
      <c r="AI45" s="263">
        <v>0</v>
      </c>
      <c r="AJ45" s="263">
        <v>1</v>
      </c>
      <c r="AK45" s="263">
        <v>0</v>
      </c>
      <c r="AL45" s="263">
        <v>29</v>
      </c>
      <c r="AM45" s="263">
        <v>0</v>
      </c>
      <c r="AN45" s="263">
        <v>1</v>
      </c>
      <c r="AO45" s="263">
        <v>0</v>
      </c>
      <c r="AP45" s="263">
        <v>1</v>
      </c>
      <c r="AQ45" s="263">
        <v>1</v>
      </c>
      <c r="AR45" s="263">
        <v>0</v>
      </c>
      <c r="AS45" s="263">
        <v>52</v>
      </c>
      <c r="AT45" s="263">
        <v>4</v>
      </c>
      <c r="AU45" s="263">
        <v>1</v>
      </c>
      <c r="AV45" s="263">
        <v>6</v>
      </c>
      <c r="AW45" s="263">
        <v>0</v>
      </c>
      <c r="AX45" s="263">
        <v>1</v>
      </c>
      <c r="AY45" s="263">
        <v>77</v>
      </c>
      <c r="AZ45" s="263">
        <v>0</v>
      </c>
    </row>
    <row r="46" spans="1:52" ht="18.75" customHeight="1">
      <c r="A46" s="216">
        <v>40</v>
      </c>
      <c r="B46" s="127" t="s">
        <v>104</v>
      </c>
      <c r="C46" s="264">
        <v>4764</v>
      </c>
      <c r="D46" s="265">
        <v>47</v>
      </c>
      <c r="E46" s="265">
        <v>4</v>
      </c>
      <c r="F46" s="265">
        <v>2</v>
      </c>
      <c r="G46" s="265">
        <v>20</v>
      </c>
      <c r="H46" s="265">
        <v>2</v>
      </c>
      <c r="I46" s="265">
        <v>0</v>
      </c>
      <c r="J46" s="265">
        <v>16</v>
      </c>
      <c r="K46" s="265">
        <v>133</v>
      </c>
      <c r="L46" s="265">
        <v>15</v>
      </c>
      <c r="M46" s="265">
        <v>26</v>
      </c>
      <c r="N46" s="265">
        <v>1523</v>
      </c>
      <c r="O46" s="265">
        <v>140</v>
      </c>
      <c r="P46" s="265">
        <v>409</v>
      </c>
      <c r="Q46" s="265">
        <v>933</v>
      </c>
      <c r="R46" s="265">
        <v>33</v>
      </c>
      <c r="S46" s="265">
        <v>8</v>
      </c>
      <c r="T46" s="265">
        <v>8</v>
      </c>
      <c r="U46" s="265">
        <v>10</v>
      </c>
      <c r="V46" s="265">
        <v>0</v>
      </c>
      <c r="W46" s="265">
        <v>4</v>
      </c>
      <c r="X46" s="265">
        <v>30</v>
      </c>
      <c r="Y46" s="265">
        <v>73</v>
      </c>
      <c r="Z46" s="265">
        <v>257</v>
      </c>
      <c r="AA46" s="216">
        <v>40</v>
      </c>
      <c r="AB46" s="127" t="s">
        <v>104</v>
      </c>
      <c r="AC46" s="265">
        <v>6</v>
      </c>
      <c r="AD46" s="265">
        <v>53</v>
      </c>
      <c r="AE46" s="265">
        <v>32</v>
      </c>
      <c r="AF46" s="265">
        <v>549</v>
      </c>
      <c r="AG46" s="265">
        <v>117</v>
      </c>
      <c r="AH46" s="265">
        <v>16</v>
      </c>
      <c r="AI46" s="265">
        <v>3</v>
      </c>
      <c r="AJ46" s="265">
        <v>1</v>
      </c>
      <c r="AK46" s="265">
        <v>0</v>
      </c>
      <c r="AL46" s="265">
        <v>26</v>
      </c>
      <c r="AM46" s="265">
        <v>17</v>
      </c>
      <c r="AN46" s="265">
        <v>1</v>
      </c>
      <c r="AO46" s="265">
        <v>4</v>
      </c>
      <c r="AP46" s="265">
        <v>5</v>
      </c>
      <c r="AQ46" s="265">
        <v>4</v>
      </c>
      <c r="AR46" s="265">
        <v>0</v>
      </c>
      <c r="AS46" s="265">
        <v>210</v>
      </c>
      <c r="AT46" s="265">
        <v>6</v>
      </c>
      <c r="AU46" s="265">
        <v>4</v>
      </c>
      <c r="AV46" s="265">
        <v>1</v>
      </c>
      <c r="AW46" s="265">
        <v>10</v>
      </c>
      <c r="AX46" s="265">
        <v>1</v>
      </c>
      <c r="AY46" s="265">
        <v>3</v>
      </c>
      <c r="AZ46" s="265">
        <v>2</v>
      </c>
    </row>
    <row r="47" spans="2:52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P1">
      <selection activeCell="AJ47" sqref="AJ47"/>
    </sheetView>
  </sheetViews>
  <sheetFormatPr defaultColWidth="9.00390625" defaultRowHeight="14.25"/>
  <cols>
    <col min="1" max="1" width="3.125" style="0" customWidth="1"/>
    <col min="2" max="2" width="17.625" style="0" customWidth="1"/>
    <col min="3" max="14" width="7.625" style="0" customWidth="1"/>
    <col min="15" max="15" width="8.375" style="0" customWidth="1"/>
    <col min="16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445" t="s">
        <v>225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462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6"/>
      <c r="U3" s="136"/>
      <c r="V3" s="136"/>
      <c r="W3" s="136"/>
      <c r="X3" s="452" t="s">
        <v>342</v>
      </c>
      <c r="Y3" s="452"/>
      <c r="AA3" s="92" t="str">
        <f>B3</f>
        <v>令和４年５月分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8"/>
      <c r="AN3" s="137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341</v>
      </c>
      <c r="AZ3" s="32"/>
    </row>
    <row r="4" spans="1:52" ht="18" customHeight="1">
      <c r="A4" s="422" t="s">
        <v>366</v>
      </c>
      <c r="B4" s="208"/>
      <c r="C4" s="130" t="s">
        <v>226</v>
      </c>
      <c r="D4" s="131" t="s">
        <v>136</v>
      </c>
      <c r="E4" s="131" t="s">
        <v>137</v>
      </c>
      <c r="F4" s="131" t="s">
        <v>138</v>
      </c>
      <c r="G4" s="131" t="s">
        <v>139</v>
      </c>
      <c r="H4" s="131" t="s">
        <v>140</v>
      </c>
      <c r="I4" s="131" t="s">
        <v>141</v>
      </c>
      <c r="J4" s="131" t="s">
        <v>142</v>
      </c>
      <c r="K4" s="131" t="s">
        <v>143</v>
      </c>
      <c r="L4" s="131" t="s">
        <v>144</v>
      </c>
      <c r="M4" s="131" t="s">
        <v>145</v>
      </c>
      <c r="N4" s="131" t="s">
        <v>146</v>
      </c>
      <c r="O4" s="131" t="s">
        <v>147</v>
      </c>
      <c r="P4" s="131" t="s">
        <v>148</v>
      </c>
      <c r="Q4" s="131" t="s">
        <v>149</v>
      </c>
      <c r="R4" s="131" t="s">
        <v>150</v>
      </c>
      <c r="S4" s="131" t="s">
        <v>151</v>
      </c>
      <c r="T4" s="131" t="s">
        <v>152</v>
      </c>
      <c r="U4" s="131" t="s">
        <v>153</v>
      </c>
      <c r="V4" s="131" t="s">
        <v>154</v>
      </c>
      <c r="W4" s="131" t="s">
        <v>155</v>
      </c>
      <c r="X4" s="131" t="s">
        <v>156</v>
      </c>
      <c r="Y4" s="131" t="s">
        <v>157</v>
      </c>
      <c r="Z4" s="422" t="s">
        <v>366</v>
      </c>
      <c r="AA4" s="208" t="s">
        <v>356</v>
      </c>
      <c r="AB4" s="131" t="s">
        <v>158</v>
      </c>
      <c r="AC4" s="131" t="s">
        <v>159</v>
      </c>
      <c r="AD4" s="131" t="s">
        <v>160</v>
      </c>
      <c r="AE4" s="131" t="s">
        <v>161</v>
      </c>
      <c r="AF4" s="131" t="s">
        <v>162</v>
      </c>
      <c r="AG4" s="131" t="s">
        <v>163</v>
      </c>
      <c r="AH4" s="131" t="s">
        <v>164</v>
      </c>
      <c r="AI4" s="131" t="s">
        <v>165</v>
      </c>
      <c r="AJ4" s="131" t="s">
        <v>166</v>
      </c>
      <c r="AK4" s="131" t="s">
        <v>167</v>
      </c>
      <c r="AL4" s="131" t="s">
        <v>168</v>
      </c>
      <c r="AM4" s="131" t="s">
        <v>169</v>
      </c>
      <c r="AN4" s="131" t="s">
        <v>170</v>
      </c>
      <c r="AO4" s="131" t="s">
        <v>171</v>
      </c>
      <c r="AP4" s="131" t="s">
        <v>172</v>
      </c>
      <c r="AQ4" s="131" t="s">
        <v>173</v>
      </c>
      <c r="AR4" s="131" t="s">
        <v>174</v>
      </c>
      <c r="AS4" s="131" t="s">
        <v>175</v>
      </c>
      <c r="AT4" s="131" t="s">
        <v>176</v>
      </c>
      <c r="AU4" s="131" t="s">
        <v>177</v>
      </c>
      <c r="AV4" s="131" t="s">
        <v>178</v>
      </c>
      <c r="AW4" s="131" t="s">
        <v>179</v>
      </c>
      <c r="AX4" s="131" t="s">
        <v>180</v>
      </c>
      <c r="AY4" s="131" t="s">
        <v>181</v>
      </c>
      <c r="AZ4" s="131" t="s">
        <v>182</v>
      </c>
    </row>
    <row r="5" spans="1:52" ht="18" customHeight="1">
      <c r="A5" s="431"/>
      <c r="B5" s="209" t="s">
        <v>345</v>
      </c>
      <c r="C5" s="132" t="s">
        <v>131</v>
      </c>
      <c r="D5" s="133" t="s">
        <v>131</v>
      </c>
      <c r="E5" s="133" t="s">
        <v>131</v>
      </c>
      <c r="F5" s="133" t="s">
        <v>131</v>
      </c>
      <c r="G5" s="133" t="s">
        <v>131</v>
      </c>
      <c r="H5" s="133" t="s">
        <v>131</v>
      </c>
      <c r="I5" s="133" t="s">
        <v>131</v>
      </c>
      <c r="J5" s="133" t="s">
        <v>131</v>
      </c>
      <c r="K5" s="133" t="s">
        <v>131</v>
      </c>
      <c r="L5" s="133" t="s">
        <v>131</v>
      </c>
      <c r="M5" s="133" t="s">
        <v>131</v>
      </c>
      <c r="N5" s="133" t="s">
        <v>131</v>
      </c>
      <c r="O5" s="133" t="s">
        <v>131</v>
      </c>
      <c r="P5" s="133" t="s">
        <v>131</v>
      </c>
      <c r="Q5" s="133" t="s">
        <v>131</v>
      </c>
      <c r="R5" s="133" t="s">
        <v>131</v>
      </c>
      <c r="S5" s="133" t="s">
        <v>131</v>
      </c>
      <c r="T5" s="133" t="s">
        <v>131</v>
      </c>
      <c r="U5" s="133" t="s">
        <v>131</v>
      </c>
      <c r="V5" s="133" t="s">
        <v>131</v>
      </c>
      <c r="W5" s="133" t="s">
        <v>131</v>
      </c>
      <c r="X5" s="133" t="s">
        <v>131</v>
      </c>
      <c r="Y5" s="133" t="s">
        <v>131</v>
      </c>
      <c r="Z5" s="431"/>
      <c r="AA5" s="209" t="s">
        <v>345</v>
      </c>
      <c r="AB5" s="133" t="s">
        <v>131</v>
      </c>
      <c r="AC5" s="133" t="s">
        <v>131</v>
      </c>
      <c r="AD5" s="133" t="s">
        <v>131</v>
      </c>
      <c r="AE5" s="133" t="s">
        <v>131</v>
      </c>
      <c r="AF5" s="133" t="s">
        <v>131</v>
      </c>
      <c r="AG5" s="133" t="s">
        <v>131</v>
      </c>
      <c r="AH5" s="133" t="s">
        <v>131</v>
      </c>
      <c r="AI5" s="133" t="s">
        <v>131</v>
      </c>
      <c r="AJ5" s="133" t="s">
        <v>131</v>
      </c>
      <c r="AK5" s="133" t="s">
        <v>131</v>
      </c>
      <c r="AL5" s="133" t="s">
        <v>131</v>
      </c>
      <c r="AM5" s="133" t="s">
        <v>131</v>
      </c>
      <c r="AN5" s="133" t="s">
        <v>131</v>
      </c>
      <c r="AO5" s="133" t="s">
        <v>131</v>
      </c>
      <c r="AP5" s="133" t="s">
        <v>131</v>
      </c>
      <c r="AQ5" s="133" t="s">
        <v>131</v>
      </c>
      <c r="AR5" s="133" t="s">
        <v>131</v>
      </c>
      <c r="AS5" s="133" t="s">
        <v>131</v>
      </c>
      <c r="AT5" s="133" t="s">
        <v>131</v>
      </c>
      <c r="AU5" s="133" t="s">
        <v>131</v>
      </c>
      <c r="AV5" s="133" t="s">
        <v>131</v>
      </c>
      <c r="AW5" s="133" t="s">
        <v>131</v>
      </c>
      <c r="AX5" s="133" t="s">
        <v>131</v>
      </c>
      <c r="AY5" s="133" t="s">
        <v>131</v>
      </c>
      <c r="AZ5" s="133" t="s">
        <v>131</v>
      </c>
    </row>
    <row r="6" spans="1:52" ht="18.75" customHeight="1">
      <c r="A6" s="432"/>
      <c r="B6" s="129" t="s">
        <v>65</v>
      </c>
      <c r="C6" s="261">
        <v>30494</v>
      </c>
      <c r="D6" s="261">
        <v>1389</v>
      </c>
      <c r="E6" s="261">
        <v>192</v>
      </c>
      <c r="F6" s="261">
        <v>93</v>
      </c>
      <c r="G6" s="261">
        <v>380</v>
      </c>
      <c r="H6" s="261">
        <v>195</v>
      </c>
      <c r="I6" s="261">
        <v>198</v>
      </c>
      <c r="J6" s="261">
        <v>359</v>
      </c>
      <c r="K6" s="261">
        <v>1387</v>
      </c>
      <c r="L6" s="261">
        <v>420</v>
      </c>
      <c r="M6" s="261">
        <v>415</v>
      </c>
      <c r="N6" s="261">
        <v>2912</v>
      </c>
      <c r="O6" s="261">
        <v>1987</v>
      </c>
      <c r="P6" s="261">
        <v>1831</v>
      </c>
      <c r="Q6" s="261">
        <v>3106</v>
      </c>
      <c r="R6" s="261">
        <v>482</v>
      </c>
      <c r="S6" s="261">
        <v>167</v>
      </c>
      <c r="T6" s="261">
        <v>143</v>
      </c>
      <c r="U6" s="261">
        <v>111</v>
      </c>
      <c r="V6" s="261">
        <v>15</v>
      </c>
      <c r="W6" s="261">
        <v>177</v>
      </c>
      <c r="X6" s="261">
        <v>213</v>
      </c>
      <c r="Y6" s="261">
        <v>1377</v>
      </c>
      <c r="Z6" s="432"/>
      <c r="AA6" s="129" t="s">
        <v>65</v>
      </c>
      <c r="AB6" s="261">
        <v>2343</v>
      </c>
      <c r="AC6" s="261">
        <v>377</v>
      </c>
      <c r="AD6" s="261">
        <v>669</v>
      </c>
      <c r="AE6" s="261">
        <v>240</v>
      </c>
      <c r="AF6" s="261">
        <v>3284</v>
      </c>
      <c r="AG6" s="261">
        <v>1637</v>
      </c>
      <c r="AH6" s="261">
        <v>101</v>
      </c>
      <c r="AI6" s="261">
        <v>218</v>
      </c>
      <c r="AJ6" s="261">
        <v>17</v>
      </c>
      <c r="AK6" s="261">
        <v>7</v>
      </c>
      <c r="AL6" s="261">
        <v>592</v>
      </c>
      <c r="AM6" s="261">
        <v>323</v>
      </c>
      <c r="AN6" s="261">
        <v>233</v>
      </c>
      <c r="AO6" s="261">
        <v>97</v>
      </c>
      <c r="AP6" s="261">
        <v>205</v>
      </c>
      <c r="AQ6" s="261">
        <v>201</v>
      </c>
      <c r="AR6" s="261">
        <v>37</v>
      </c>
      <c r="AS6" s="261">
        <v>1238</v>
      </c>
      <c r="AT6" s="261">
        <v>254</v>
      </c>
      <c r="AU6" s="261">
        <v>22</v>
      </c>
      <c r="AV6" s="261">
        <v>124</v>
      </c>
      <c r="AW6" s="261">
        <v>160</v>
      </c>
      <c r="AX6" s="261">
        <v>141</v>
      </c>
      <c r="AY6" s="261">
        <v>192</v>
      </c>
      <c r="AZ6" s="261">
        <v>228</v>
      </c>
    </row>
    <row r="7" spans="1:52" ht="18.75" customHeight="1">
      <c r="A7" s="210">
        <v>1</v>
      </c>
      <c r="B7" s="126" t="s">
        <v>66</v>
      </c>
      <c r="C7" s="262">
        <v>1926</v>
      </c>
      <c r="D7" s="263">
        <v>122</v>
      </c>
      <c r="E7" s="263">
        <v>106</v>
      </c>
      <c r="F7" s="263">
        <v>18</v>
      </c>
      <c r="G7" s="263">
        <v>75</v>
      </c>
      <c r="H7" s="263">
        <v>141</v>
      </c>
      <c r="I7" s="263">
        <v>134</v>
      </c>
      <c r="J7" s="263">
        <v>173</v>
      </c>
      <c r="K7" s="263">
        <v>89</v>
      </c>
      <c r="L7" s="263">
        <v>43</v>
      </c>
      <c r="M7" s="263">
        <v>16</v>
      </c>
      <c r="N7" s="263">
        <v>41</v>
      </c>
      <c r="O7" s="263">
        <v>34</v>
      </c>
      <c r="P7" s="263">
        <v>10</v>
      </c>
      <c r="Q7" s="263">
        <v>38</v>
      </c>
      <c r="R7" s="263">
        <v>150</v>
      </c>
      <c r="S7" s="263">
        <v>35</v>
      </c>
      <c r="T7" s="263">
        <v>1</v>
      </c>
      <c r="U7" s="263">
        <v>1</v>
      </c>
      <c r="V7" s="263">
        <v>1</v>
      </c>
      <c r="W7" s="263">
        <v>19</v>
      </c>
      <c r="X7" s="263">
        <v>8</v>
      </c>
      <c r="Y7" s="263">
        <v>19</v>
      </c>
      <c r="Z7" s="210">
        <v>1</v>
      </c>
      <c r="AA7" s="126" t="s">
        <v>66</v>
      </c>
      <c r="AB7" s="263">
        <v>75</v>
      </c>
      <c r="AC7" s="263">
        <v>27</v>
      </c>
      <c r="AD7" s="263">
        <v>13</v>
      </c>
      <c r="AE7" s="263">
        <v>6</v>
      </c>
      <c r="AF7" s="263">
        <v>75</v>
      </c>
      <c r="AG7" s="263">
        <v>40</v>
      </c>
      <c r="AH7" s="263">
        <v>0</v>
      </c>
      <c r="AI7" s="263">
        <v>0</v>
      </c>
      <c r="AJ7" s="263">
        <v>9</v>
      </c>
      <c r="AK7" s="263">
        <v>0</v>
      </c>
      <c r="AL7" s="263">
        <v>63</v>
      </c>
      <c r="AM7" s="263">
        <v>21</v>
      </c>
      <c r="AN7" s="263">
        <v>13</v>
      </c>
      <c r="AO7" s="263">
        <v>2</v>
      </c>
      <c r="AP7" s="263">
        <v>49</v>
      </c>
      <c r="AQ7" s="263">
        <v>3</v>
      </c>
      <c r="AR7" s="263">
        <v>14</v>
      </c>
      <c r="AS7" s="263">
        <v>73</v>
      </c>
      <c r="AT7" s="263">
        <v>32</v>
      </c>
      <c r="AU7" s="263">
        <v>12</v>
      </c>
      <c r="AV7" s="263">
        <v>26</v>
      </c>
      <c r="AW7" s="263">
        <v>12</v>
      </c>
      <c r="AX7" s="263">
        <v>16</v>
      </c>
      <c r="AY7" s="263">
        <v>58</v>
      </c>
      <c r="AZ7" s="263">
        <v>16</v>
      </c>
    </row>
    <row r="8" spans="1:52" ht="18.75" customHeight="1">
      <c r="A8" s="210">
        <v>2</v>
      </c>
      <c r="B8" s="126" t="s">
        <v>67</v>
      </c>
      <c r="C8" s="262">
        <v>151</v>
      </c>
      <c r="D8" s="263">
        <v>30</v>
      </c>
      <c r="E8" s="263">
        <v>0</v>
      </c>
      <c r="F8" s="263">
        <v>2</v>
      </c>
      <c r="G8" s="263">
        <v>6</v>
      </c>
      <c r="H8" s="263">
        <v>1</v>
      </c>
      <c r="I8" s="263">
        <v>0</v>
      </c>
      <c r="J8" s="263">
        <v>0</v>
      </c>
      <c r="K8" s="263">
        <v>1</v>
      </c>
      <c r="L8" s="263">
        <v>2</v>
      </c>
      <c r="M8" s="263">
        <v>1</v>
      </c>
      <c r="N8" s="263">
        <v>1</v>
      </c>
      <c r="O8" s="263">
        <v>2</v>
      </c>
      <c r="P8" s="263">
        <v>0</v>
      </c>
      <c r="Q8" s="263">
        <v>2</v>
      </c>
      <c r="R8" s="263">
        <v>1</v>
      </c>
      <c r="S8" s="263">
        <v>4</v>
      </c>
      <c r="T8" s="263">
        <v>1</v>
      </c>
      <c r="U8" s="263">
        <v>1</v>
      </c>
      <c r="V8" s="263">
        <v>0</v>
      </c>
      <c r="W8" s="263">
        <v>4</v>
      </c>
      <c r="X8" s="263">
        <v>1</v>
      </c>
      <c r="Y8" s="263">
        <v>4</v>
      </c>
      <c r="Z8" s="210">
        <v>2</v>
      </c>
      <c r="AA8" s="126" t="s">
        <v>67</v>
      </c>
      <c r="AB8" s="263">
        <v>2</v>
      </c>
      <c r="AC8" s="263">
        <v>1</v>
      </c>
      <c r="AD8" s="263">
        <v>0</v>
      </c>
      <c r="AE8" s="263">
        <v>0</v>
      </c>
      <c r="AF8" s="263">
        <v>1</v>
      </c>
      <c r="AG8" s="263">
        <v>1</v>
      </c>
      <c r="AH8" s="263">
        <v>0</v>
      </c>
      <c r="AI8" s="263">
        <v>0</v>
      </c>
      <c r="AJ8" s="263">
        <v>0</v>
      </c>
      <c r="AK8" s="263">
        <v>0</v>
      </c>
      <c r="AL8" s="263">
        <v>3</v>
      </c>
      <c r="AM8" s="263">
        <v>0</v>
      </c>
      <c r="AN8" s="263">
        <v>3</v>
      </c>
      <c r="AO8" s="263">
        <v>0</v>
      </c>
      <c r="AP8" s="263">
        <v>3</v>
      </c>
      <c r="AQ8" s="263">
        <v>3</v>
      </c>
      <c r="AR8" s="263">
        <v>0</v>
      </c>
      <c r="AS8" s="263">
        <v>20</v>
      </c>
      <c r="AT8" s="263">
        <v>28</v>
      </c>
      <c r="AU8" s="263">
        <v>1</v>
      </c>
      <c r="AV8" s="263">
        <v>16</v>
      </c>
      <c r="AW8" s="263">
        <v>0</v>
      </c>
      <c r="AX8" s="263">
        <v>2</v>
      </c>
      <c r="AY8" s="263">
        <v>4</v>
      </c>
      <c r="AZ8" s="263">
        <v>0</v>
      </c>
    </row>
    <row r="9" spans="1:52" ht="18.75" customHeight="1">
      <c r="A9" s="210">
        <v>3</v>
      </c>
      <c r="B9" s="126" t="s">
        <v>68</v>
      </c>
      <c r="C9" s="262">
        <v>83</v>
      </c>
      <c r="D9" s="263">
        <v>10</v>
      </c>
      <c r="E9" s="263">
        <v>0</v>
      </c>
      <c r="F9" s="263">
        <v>0</v>
      </c>
      <c r="G9" s="263">
        <v>0</v>
      </c>
      <c r="H9" s="263">
        <v>0</v>
      </c>
      <c r="I9" s="263">
        <v>0</v>
      </c>
      <c r="J9" s="263">
        <v>0</v>
      </c>
      <c r="K9" s="263">
        <v>7</v>
      </c>
      <c r="L9" s="263">
        <v>0</v>
      </c>
      <c r="M9" s="263">
        <v>0</v>
      </c>
      <c r="N9" s="263">
        <v>4</v>
      </c>
      <c r="O9" s="263">
        <v>4</v>
      </c>
      <c r="P9" s="263">
        <v>3</v>
      </c>
      <c r="Q9" s="263">
        <v>15</v>
      </c>
      <c r="R9" s="263">
        <v>10</v>
      </c>
      <c r="S9" s="263">
        <v>0</v>
      </c>
      <c r="T9" s="263">
        <v>0</v>
      </c>
      <c r="U9" s="263">
        <v>0</v>
      </c>
      <c r="V9" s="263">
        <v>0</v>
      </c>
      <c r="W9" s="263">
        <v>0</v>
      </c>
      <c r="X9" s="263">
        <v>0</v>
      </c>
      <c r="Y9" s="263">
        <v>0</v>
      </c>
      <c r="Z9" s="210">
        <v>3</v>
      </c>
      <c r="AA9" s="126" t="s">
        <v>68</v>
      </c>
      <c r="AB9" s="263">
        <v>7</v>
      </c>
      <c r="AC9" s="263">
        <v>0</v>
      </c>
      <c r="AD9" s="263">
        <v>0</v>
      </c>
      <c r="AE9" s="263">
        <v>0</v>
      </c>
      <c r="AF9" s="263">
        <v>2</v>
      </c>
      <c r="AG9" s="263">
        <v>4</v>
      </c>
      <c r="AH9" s="263">
        <v>0</v>
      </c>
      <c r="AI9" s="263">
        <v>0</v>
      </c>
      <c r="AJ9" s="263">
        <v>0</v>
      </c>
      <c r="AK9" s="263">
        <v>0</v>
      </c>
      <c r="AL9" s="263">
        <v>0</v>
      </c>
      <c r="AM9" s="263">
        <v>0</v>
      </c>
      <c r="AN9" s="263">
        <v>0</v>
      </c>
      <c r="AO9" s="263">
        <v>0</v>
      </c>
      <c r="AP9" s="263">
        <v>0</v>
      </c>
      <c r="AQ9" s="263">
        <v>0</v>
      </c>
      <c r="AR9" s="263">
        <v>0</v>
      </c>
      <c r="AS9" s="263">
        <v>6</v>
      </c>
      <c r="AT9" s="263">
        <v>2</v>
      </c>
      <c r="AU9" s="263">
        <v>0</v>
      </c>
      <c r="AV9" s="263">
        <v>9</v>
      </c>
      <c r="AW9" s="263">
        <v>0</v>
      </c>
      <c r="AX9" s="263">
        <v>0</v>
      </c>
      <c r="AY9" s="263">
        <v>0</v>
      </c>
      <c r="AZ9" s="263">
        <v>0</v>
      </c>
    </row>
    <row r="10" spans="1:52" ht="18.75" customHeight="1">
      <c r="A10" s="210">
        <v>4</v>
      </c>
      <c r="B10" s="126" t="s">
        <v>69</v>
      </c>
      <c r="C10" s="262">
        <v>388</v>
      </c>
      <c r="D10" s="263">
        <v>50</v>
      </c>
      <c r="E10" s="263">
        <v>6</v>
      </c>
      <c r="F10" s="263">
        <v>3</v>
      </c>
      <c r="G10" s="263">
        <v>13</v>
      </c>
      <c r="H10" s="263">
        <v>9</v>
      </c>
      <c r="I10" s="263">
        <v>4</v>
      </c>
      <c r="J10" s="263">
        <v>1</v>
      </c>
      <c r="K10" s="263">
        <v>38</v>
      </c>
      <c r="L10" s="263">
        <v>5</v>
      </c>
      <c r="M10" s="263">
        <v>1</v>
      </c>
      <c r="N10" s="263">
        <v>5</v>
      </c>
      <c r="O10" s="263">
        <v>0</v>
      </c>
      <c r="P10" s="263">
        <v>9</v>
      </c>
      <c r="Q10" s="263">
        <v>75</v>
      </c>
      <c r="R10" s="263">
        <v>3</v>
      </c>
      <c r="S10" s="263">
        <v>5</v>
      </c>
      <c r="T10" s="263">
        <v>0</v>
      </c>
      <c r="U10" s="263">
        <v>2</v>
      </c>
      <c r="V10" s="263">
        <v>0</v>
      </c>
      <c r="W10" s="263">
        <v>2</v>
      </c>
      <c r="X10" s="263">
        <v>2</v>
      </c>
      <c r="Y10" s="263">
        <v>2</v>
      </c>
      <c r="Z10" s="210">
        <v>4</v>
      </c>
      <c r="AA10" s="126" t="s">
        <v>69</v>
      </c>
      <c r="AB10" s="263">
        <v>50</v>
      </c>
      <c r="AC10" s="263">
        <v>7</v>
      </c>
      <c r="AD10" s="263">
        <v>7</v>
      </c>
      <c r="AE10" s="263">
        <v>0</v>
      </c>
      <c r="AF10" s="263">
        <v>7</v>
      </c>
      <c r="AG10" s="263">
        <v>39</v>
      </c>
      <c r="AH10" s="263">
        <v>0</v>
      </c>
      <c r="AI10" s="263">
        <v>0</v>
      </c>
      <c r="AJ10" s="263">
        <v>1</v>
      </c>
      <c r="AK10" s="263">
        <v>0</v>
      </c>
      <c r="AL10" s="263">
        <v>1</v>
      </c>
      <c r="AM10" s="263">
        <v>0</v>
      </c>
      <c r="AN10" s="263">
        <v>0</v>
      </c>
      <c r="AO10" s="263">
        <v>0</v>
      </c>
      <c r="AP10" s="263">
        <v>0</v>
      </c>
      <c r="AQ10" s="263">
        <v>0</v>
      </c>
      <c r="AR10" s="263">
        <v>0</v>
      </c>
      <c r="AS10" s="263">
        <v>34</v>
      </c>
      <c r="AT10" s="263">
        <v>4</v>
      </c>
      <c r="AU10" s="263">
        <v>0</v>
      </c>
      <c r="AV10" s="263">
        <v>0</v>
      </c>
      <c r="AW10" s="263">
        <v>1</v>
      </c>
      <c r="AX10" s="263">
        <v>0</v>
      </c>
      <c r="AY10" s="263">
        <v>0</v>
      </c>
      <c r="AZ10" s="263">
        <v>0</v>
      </c>
    </row>
    <row r="11" spans="1:52" ht="18.75" customHeight="1">
      <c r="A11" s="211">
        <v>5</v>
      </c>
      <c r="B11" s="127" t="s">
        <v>70</v>
      </c>
      <c r="C11" s="264">
        <v>20</v>
      </c>
      <c r="D11" s="265">
        <v>4</v>
      </c>
      <c r="E11" s="265">
        <v>0</v>
      </c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5">
        <v>3</v>
      </c>
      <c r="L11" s="265">
        <v>0</v>
      </c>
      <c r="M11" s="265">
        <v>0</v>
      </c>
      <c r="N11" s="265">
        <v>0</v>
      </c>
      <c r="O11" s="265">
        <v>0</v>
      </c>
      <c r="P11" s="265">
        <v>1</v>
      </c>
      <c r="Q11" s="265">
        <v>3</v>
      </c>
      <c r="R11" s="265"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11">
        <v>5</v>
      </c>
      <c r="AA11" s="127" t="s">
        <v>70</v>
      </c>
      <c r="AB11" s="265">
        <v>4</v>
      </c>
      <c r="AC11" s="265">
        <v>1</v>
      </c>
      <c r="AD11" s="265">
        <v>0</v>
      </c>
      <c r="AE11" s="265">
        <v>0</v>
      </c>
      <c r="AF11" s="265">
        <v>0</v>
      </c>
      <c r="AG11" s="265">
        <v>3</v>
      </c>
      <c r="AH11" s="265">
        <v>0</v>
      </c>
      <c r="AI11" s="265">
        <v>0</v>
      </c>
      <c r="AJ11" s="265">
        <v>0</v>
      </c>
      <c r="AK11" s="265">
        <v>0</v>
      </c>
      <c r="AL11" s="265">
        <v>0</v>
      </c>
      <c r="AM11" s="265">
        <v>0</v>
      </c>
      <c r="AN11" s="265">
        <v>0</v>
      </c>
      <c r="AO11" s="265">
        <v>0</v>
      </c>
      <c r="AP11" s="265">
        <v>0</v>
      </c>
      <c r="AQ11" s="265">
        <v>0</v>
      </c>
      <c r="AR11" s="265">
        <v>0</v>
      </c>
      <c r="AS11" s="265">
        <v>0</v>
      </c>
      <c r="AT11" s="265">
        <v>0</v>
      </c>
      <c r="AU11" s="265">
        <v>0</v>
      </c>
      <c r="AV11" s="265">
        <v>0</v>
      </c>
      <c r="AW11" s="265">
        <v>0</v>
      </c>
      <c r="AX11" s="265">
        <v>0</v>
      </c>
      <c r="AY11" s="265">
        <v>0</v>
      </c>
      <c r="AZ11" s="265">
        <v>0</v>
      </c>
    </row>
    <row r="12" spans="1:52" ht="18.75" customHeight="1">
      <c r="A12" s="212">
        <v>6</v>
      </c>
      <c r="B12" s="126" t="s">
        <v>71</v>
      </c>
      <c r="C12" s="262">
        <v>31</v>
      </c>
      <c r="D12" s="263">
        <v>4</v>
      </c>
      <c r="E12" s="263">
        <v>0</v>
      </c>
      <c r="F12" s="263">
        <v>0</v>
      </c>
      <c r="G12" s="263">
        <v>0</v>
      </c>
      <c r="H12" s="263">
        <v>0</v>
      </c>
      <c r="I12" s="263">
        <v>0</v>
      </c>
      <c r="J12" s="263">
        <v>0</v>
      </c>
      <c r="K12" s="263">
        <v>0</v>
      </c>
      <c r="L12" s="263">
        <v>0</v>
      </c>
      <c r="M12" s="263">
        <v>4</v>
      </c>
      <c r="N12" s="263">
        <v>1</v>
      </c>
      <c r="O12" s="263">
        <v>2</v>
      </c>
      <c r="P12" s="263">
        <v>0</v>
      </c>
      <c r="Q12" s="263">
        <v>0</v>
      </c>
      <c r="R12" s="263">
        <v>0</v>
      </c>
      <c r="S12" s="263">
        <v>0</v>
      </c>
      <c r="T12" s="263">
        <v>0</v>
      </c>
      <c r="U12" s="263">
        <v>0</v>
      </c>
      <c r="V12" s="263">
        <v>0</v>
      </c>
      <c r="W12" s="263">
        <v>0</v>
      </c>
      <c r="X12" s="263">
        <v>0</v>
      </c>
      <c r="Y12" s="263">
        <v>1</v>
      </c>
      <c r="Z12" s="212">
        <v>6</v>
      </c>
      <c r="AA12" s="126" t="s">
        <v>71</v>
      </c>
      <c r="AB12" s="263">
        <v>1</v>
      </c>
      <c r="AC12" s="263">
        <v>0</v>
      </c>
      <c r="AD12" s="263">
        <v>0</v>
      </c>
      <c r="AE12" s="263">
        <v>1</v>
      </c>
      <c r="AF12" s="263">
        <v>1</v>
      </c>
      <c r="AG12" s="263">
        <v>5</v>
      </c>
      <c r="AH12" s="263">
        <v>0</v>
      </c>
      <c r="AI12" s="263">
        <v>0</v>
      </c>
      <c r="AJ12" s="263">
        <v>0</v>
      </c>
      <c r="AK12" s="263">
        <v>0</v>
      </c>
      <c r="AL12" s="263">
        <v>0</v>
      </c>
      <c r="AM12" s="263">
        <v>0</v>
      </c>
      <c r="AN12" s="263">
        <v>1</v>
      </c>
      <c r="AO12" s="263">
        <v>0</v>
      </c>
      <c r="AP12" s="263">
        <v>0</v>
      </c>
      <c r="AQ12" s="263">
        <v>1</v>
      </c>
      <c r="AR12" s="263">
        <v>0</v>
      </c>
      <c r="AS12" s="263">
        <v>6</v>
      </c>
      <c r="AT12" s="263">
        <v>2</v>
      </c>
      <c r="AU12" s="263">
        <v>0</v>
      </c>
      <c r="AV12" s="263">
        <v>0</v>
      </c>
      <c r="AW12" s="263">
        <v>0</v>
      </c>
      <c r="AX12" s="263">
        <v>0</v>
      </c>
      <c r="AY12" s="263">
        <v>0</v>
      </c>
      <c r="AZ12" s="263">
        <v>0</v>
      </c>
    </row>
    <row r="13" spans="1:52" ht="18.75" customHeight="1">
      <c r="A13" s="211">
        <v>7</v>
      </c>
      <c r="B13" s="126" t="s">
        <v>72</v>
      </c>
      <c r="C13" s="262">
        <v>106</v>
      </c>
      <c r="D13" s="263">
        <v>0</v>
      </c>
      <c r="E13" s="263">
        <v>0</v>
      </c>
      <c r="F13" s="263">
        <v>0</v>
      </c>
      <c r="G13" s="263">
        <v>0</v>
      </c>
      <c r="H13" s="263">
        <v>0</v>
      </c>
      <c r="I13" s="263">
        <v>0</v>
      </c>
      <c r="J13" s="263">
        <v>0</v>
      </c>
      <c r="K13" s="263">
        <v>1</v>
      </c>
      <c r="L13" s="263">
        <v>0</v>
      </c>
      <c r="M13" s="263">
        <v>0</v>
      </c>
      <c r="N13" s="263">
        <v>0</v>
      </c>
      <c r="O13" s="263">
        <v>0</v>
      </c>
      <c r="P13" s="263">
        <v>0</v>
      </c>
      <c r="Q13" s="263">
        <v>16</v>
      </c>
      <c r="R13" s="263">
        <v>0</v>
      </c>
      <c r="S13" s="263">
        <v>0</v>
      </c>
      <c r="T13" s="263">
        <v>0</v>
      </c>
      <c r="U13" s="263">
        <v>0</v>
      </c>
      <c r="V13" s="263">
        <v>0</v>
      </c>
      <c r="W13" s="263">
        <v>0</v>
      </c>
      <c r="X13" s="263">
        <v>0</v>
      </c>
      <c r="Y13" s="263">
        <v>0</v>
      </c>
      <c r="Z13" s="211">
        <v>7</v>
      </c>
      <c r="AA13" s="126" t="s">
        <v>72</v>
      </c>
      <c r="AB13" s="263">
        <v>32</v>
      </c>
      <c r="AC13" s="263">
        <v>6</v>
      </c>
      <c r="AD13" s="263">
        <v>0</v>
      </c>
      <c r="AE13" s="263">
        <v>0</v>
      </c>
      <c r="AF13" s="263">
        <v>7</v>
      </c>
      <c r="AG13" s="263">
        <v>43</v>
      </c>
      <c r="AH13" s="263">
        <v>0</v>
      </c>
      <c r="AI13" s="263">
        <v>0</v>
      </c>
      <c r="AJ13" s="263">
        <v>0</v>
      </c>
      <c r="AK13" s="263">
        <v>0</v>
      </c>
      <c r="AL13" s="263">
        <v>0</v>
      </c>
      <c r="AM13" s="263">
        <v>0</v>
      </c>
      <c r="AN13" s="263">
        <v>0</v>
      </c>
      <c r="AO13" s="263">
        <v>0</v>
      </c>
      <c r="AP13" s="263">
        <v>0</v>
      </c>
      <c r="AQ13" s="263">
        <v>0</v>
      </c>
      <c r="AR13" s="263">
        <v>0</v>
      </c>
      <c r="AS13" s="263">
        <v>1</v>
      </c>
      <c r="AT13" s="263">
        <v>0</v>
      </c>
      <c r="AU13" s="263">
        <v>0</v>
      </c>
      <c r="AV13" s="263">
        <v>0</v>
      </c>
      <c r="AW13" s="263">
        <v>0</v>
      </c>
      <c r="AX13" s="263">
        <v>0</v>
      </c>
      <c r="AY13" s="263">
        <v>0</v>
      </c>
      <c r="AZ13" s="263">
        <v>0</v>
      </c>
    </row>
    <row r="14" spans="1:52" ht="18.75" customHeight="1">
      <c r="A14" s="211">
        <v>8</v>
      </c>
      <c r="B14" s="126" t="s">
        <v>73</v>
      </c>
      <c r="C14" s="262">
        <v>25</v>
      </c>
      <c r="D14" s="263">
        <v>0</v>
      </c>
      <c r="E14" s="263">
        <v>0</v>
      </c>
      <c r="F14" s="263">
        <v>0</v>
      </c>
      <c r="G14" s="263">
        <v>0</v>
      </c>
      <c r="H14" s="263">
        <v>0</v>
      </c>
      <c r="I14" s="263">
        <v>0</v>
      </c>
      <c r="J14" s="263">
        <v>0</v>
      </c>
      <c r="K14" s="263">
        <v>0</v>
      </c>
      <c r="L14" s="263">
        <v>1</v>
      </c>
      <c r="M14" s="263">
        <v>0</v>
      </c>
      <c r="N14" s="263">
        <v>0</v>
      </c>
      <c r="O14" s="263">
        <v>0</v>
      </c>
      <c r="P14" s="263">
        <v>15</v>
      </c>
      <c r="Q14" s="263">
        <v>1</v>
      </c>
      <c r="R14" s="263">
        <v>0</v>
      </c>
      <c r="S14" s="263">
        <v>0</v>
      </c>
      <c r="T14" s="263">
        <v>0</v>
      </c>
      <c r="U14" s="263">
        <v>0</v>
      </c>
      <c r="V14" s="263">
        <v>0</v>
      </c>
      <c r="W14" s="263">
        <v>0</v>
      </c>
      <c r="X14" s="263">
        <v>0</v>
      </c>
      <c r="Y14" s="263">
        <v>0</v>
      </c>
      <c r="Z14" s="211">
        <v>8</v>
      </c>
      <c r="AA14" s="126" t="s">
        <v>73</v>
      </c>
      <c r="AB14" s="263">
        <v>1</v>
      </c>
      <c r="AC14" s="263">
        <v>0</v>
      </c>
      <c r="AD14" s="263">
        <v>0</v>
      </c>
      <c r="AE14" s="263">
        <v>0</v>
      </c>
      <c r="AF14" s="263">
        <v>0</v>
      </c>
      <c r="AG14" s="263">
        <v>6</v>
      </c>
      <c r="AH14" s="263">
        <v>0</v>
      </c>
      <c r="AI14" s="263">
        <v>0</v>
      </c>
      <c r="AJ14" s="263">
        <v>0</v>
      </c>
      <c r="AK14" s="263">
        <v>0</v>
      </c>
      <c r="AL14" s="263">
        <v>0</v>
      </c>
      <c r="AM14" s="263">
        <v>0</v>
      </c>
      <c r="AN14" s="263">
        <v>0</v>
      </c>
      <c r="AO14" s="263">
        <v>0</v>
      </c>
      <c r="AP14" s="263">
        <v>0</v>
      </c>
      <c r="AQ14" s="263">
        <v>0</v>
      </c>
      <c r="AR14" s="263">
        <v>0</v>
      </c>
      <c r="AS14" s="263">
        <v>0</v>
      </c>
      <c r="AT14" s="263">
        <v>0</v>
      </c>
      <c r="AU14" s="263">
        <v>0</v>
      </c>
      <c r="AV14" s="263">
        <v>2</v>
      </c>
      <c r="AW14" s="263">
        <v>0</v>
      </c>
      <c r="AX14" s="263">
        <v>0</v>
      </c>
      <c r="AY14" s="263">
        <v>0</v>
      </c>
      <c r="AZ14" s="263">
        <v>0</v>
      </c>
    </row>
    <row r="15" spans="1:52" ht="18.75" customHeight="1">
      <c r="A15" s="211">
        <v>9</v>
      </c>
      <c r="B15" s="126" t="s">
        <v>74</v>
      </c>
      <c r="C15" s="262">
        <v>457</v>
      </c>
      <c r="D15" s="263">
        <v>12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1</v>
      </c>
      <c r="L15" s="263">
        <v>1</v>
      </c>
      <c r="M15" s="263">
        <v>2</v>
      </c>
      <c r="N15" s="263">
        <v>8</v>
      </c>
      <c r="O15" s="263">
        <v>1</v>
      </c>
      <c r="P15" s="263">
        <v>21</v>
      </c>
      <c r="Q15" s="263">
        <v>161</v>
      </c>
      <c r="R15" s="263">
        <v>3</v>
      </c>
      <c r="S15" s="263">
        <v>0</v>
      </c>
      <c r="T15" s="263">
        <v>0</v>
      </c>
      <c r="U15" s="263">
        <v>0</v>
      </c>
      <c r="V15" s="263">
        <v>0</v>
      </c>
      <c r="W15" s="263">
        <v>0</v>
      </c>
      <c r="X15" s="263">
        <v>1</v>
      </c>
      <c r="Y15" s="263">
        <v>24</v>
      </c>
      <c r="Z15" s="211">
        <v>9</v>
      </c>
      <c r="AA15" s="126" t="s">
        <v>74</v>
      </c>
      <c r="AB15" s="263">
        <v>38</v>
      </c>
      <c r="AC15" s="263">
        <v>0</v>
      </c>
      <c r="AD15" s="263">
        <v>0</v>
      </c>
      <c r="AE15" s="263">
        <v>3</v>
      </c>
      <c r="AF15" s="263">
        <v>6</v>
      </c>
      <c r="AG15" s="263">
        <v>114</v>
      </c>
      <c r="AH15" s="263">
        <v>0</v>
      </c>
      <c r="AI15" s="263">
        <v>2</v>
      </c>
      <c r="AJ15" s="263">
        <v>0</v>
      </c>
      <c r="AK15" s="263">
        <v>0</v>
      </c>
      <c r="AL15" s="263">
        <v>1</v>
      </c>
      <c r="AM15" s="263">
        <v>0</v>
      </c>
      <c r="AN15" s="263">
        <v>1</v>
      </c>
      <c r="AO15" s="263">
        <v>0</v>
      </c>
      <c r="AP15" s="263">
        <v>0</v>
      </c>
      <c r="AQ15" s="263">
        <v>0</v>
      </c>
      <c r="AR15" s="263">
        <v>3</v>
      </c>
      <c r="AS15" s="263">
        <v>32</v>
      </c>
      <c r="AT15" s="263">
        <v>2</v>
      </c>
      <c r="AU15" s="263">
        <v>0</v>
      </c>
      <c r="AV15" s="263">
        <v>3</v>
      </c>
      <c r="AW15" s="263">
        <v>2</v>
      </c>
      <c r="AX15" s="263">
        <v>12</v>
      </c>
      <c r="AY15" s="263">
        <v>1</v>
      </c>
      <c r="AZ15" s="263">
        <v>0</v>
      </c>
    </row>
    <row r="16" spans="1:52" ht="18.75" customHeight="1">
      <c r="A16" s="213">
        <v>10</v>
      </c>
      <c r="B16" s="127" t="s">
        <v>75</v>
      </c>
      <c r="C16" s="264">
        <v>29</v>
      </c>
      <c r="D16" s="265">
        <v>0</v>
      </c>
      <c r="E16" s="265">
        <v>0</v>
      </c>
      <c r="F16" s="265">
        <v>0</v>
      </c>
      <c r="G16" s="265">
        <v>0</v>
      </c>
      <c r="H16" s="265">
        <v>0</v>
      </c>
      <c r="I16" s="265">
        <v>0</v>
      </c>
      <c r="J16" s="265">
        <v>0</v>
      </c>
      <c r="K16" s="265">
        <v>0</v>
      </c>
      <c r="L16" s="265">
        <v>0</v>
      </c>
      <c r="M16" s="265">
        <v>0</v>
      </c>
      <c r="N16" s="265">
        <v>0</v>
      </c>
      <c r="O16" s="265">
        <v>0</v>
      </c>
      <c r="P16" s="265">
        <v>1</v>
      </c>
      <c r="Q16" s="265">
        <v>7</v>
      </c>
      <c r="R16" s="265">
        <v>0</v>
      </c>
      <c r="S16" s="265">
        <v>0</v>
      </c>
      <c r="T16" s="265">
        <v>0</v>
      </c>
      <c r="U16" s="265">
        <v>0</v>
      </c>
      <c r="V16" s="265">
        <v>0</v>
      </c>
      <c r="W16" s="265">
        <v>0</v>
      </c>
      <c r="X16" s="265">
        <v>0</v>
      </c>
      <c r="Y16" s="265">
        <v>3</v>
      </c>
      <c r="Z16" s="213">
        <v>10</v>
      </c>
      <c r="AA16" s="127" t="s">
        <v>75</v>
      </c>
      <c r="AB16" s="265">
        <v>4</v>
      </c>
      <c r="AC16" s="265">
        <v>1</v>
      </c>
      <c r="AD16" s="265">
        <v>1</v>
      </c>
      <c r="AE16" s="265">
        <v>0</v>
      </c>
      <c r="AF16" s="265">
        <v>2</v>
      </c>
      <c r="AG16" s="265">
        <v>2</v>
      </c>
      <c r="AH16" s="265">
        <v>0</v>
      </c>
      <c r="AI16" s="265">
        <v>0</v>
      </c>
      <c r="AJ16" s="265">
        <v>0</v>
      </c>
      <c r="AK16" s="265">
        <v>0</v>
      </c>
      <c r="AL16" s="265">
        <v>0</v>
      </c>
      <c r="AM16" s="265">
        <v>0</v>
      </c>
      <c r="AN16" s="265">
        <v>2</v>
      </c>
      <c r="AO16" s="265">
        <v>0</v>
      </c>
      <c r="AP16" s="265">
        <v>0</v>
      </c>
      <c r="AQ16" s="265">
        <v>0</v>
      </c>
      <c r="AR16" s="265">
        <v>0</v>
      </c>
      <c r="AS16" s="265">
        <v>4</v>
      </c>
      <c r="AT16" s="265">
        <v>0</v>
      </c>
      <c r="AU16" s="265">
        <v>0</v>
      </c>
      <c r="AV16" s="265">
        <v>0</v>
      </c>
      <c r="AW16" s="265">
        <v>0</v>
      </c>
      <c r="AX16" s="265">
        <v>2</v>
      </c>
      <c r="AY16" s="265">
        <v>1</v>
      </c>
      <c r="AZ16" s="265">
        <v>0</v>
      </c>
    </row>
    <row r="17" spans="1:52" ht="18.75" customHeight="1">
      <c r="A17" s="214">
        <v>11</v>
      </c>
      <c r="B17" s="126" t="s">
        <v>76</v>
      </c>
      <c r="C17" s="262">
        <v>251</v>
      </c>
      <c r="D17" s="263">
        <v>43</v>
      </c>
      <c r="E17" s="263">
        <v>0</v>
      </c>
      <c r="F17" s="263">
        <v>0</v>
      </c>
      <c r="G17" s="263">
        <v>10</v>
      </c>
      <c r="H17" s="263">
        <v>5</v>
      </c>
      <c r="I17" s="263">
        <v>1</v>
      </c>
      <c r="J17" s="263">
        <v>0</v>
      </c>
      <c r="K17" s="263">
        <v>12</v>
      </c>
      <c r="L17" s="263">
        <v>0</v>
      </c>
      <c r="M17" s="263">
        <v>6</v>
      </c>
      <c r="N17" s="263">
        <v>1</v>
      </c>
      <c r="O17" s="263">
        <v>2</v>
      </c>
      <c r="P17" s="263">
        <v>8</v>
      </c>
      <c r="Q17" s="263">
        <v>5</v>
      </c>
      <c r="R17" s="263">
        <v>3</v>
      </c>
      <c r="S17" s="263">
        <v>1</v>
      </c>
      <c r="T17" s="263">
        <v>0</v>
      </c>
      <c r="U17" s="263">
        <v>0</v>
      </c>
      <c r="V17" s="263">
        <v>0</v>
      </c>
      <c r="W17" s="263">
        <v>1</v>
      </c>
      <c r="X17" s="263">
        <v>0</v>
      </c>
      <c r="Y17" s="263">
        <v>12</v>
      </c>
      <c r="Z17" s="214">
        <v>11</v>
      </c>
      <c r="AA17" s="126" t="s">
        <v>76</v>
      </c>
      <c r="AB17" s="263">
        <v>17</v>
      </c>
      <c r="AC17" s="263">
        <v>0</v>
      </c>
      <c r="AD17" s="263">
        <v>1</v>
      </c>
      <c r="AE17" s="263">
        <v>0</v>
      </c>
      <c r="AF17" s="263">
        <v>51</v>
      </c>
      <c r="AG17" s="263">
        <v>38</v>
      </c>
      <c r="AH17" s="263">
        <v>0</v>
      </c>
      <c r="AI17" s="263">
        <v>0</v>
      </c>
      <c r="AJ17" s="263">
        <v>0</v>
      </c>
      <c r="AK17" s="263">
        <v>0</v>
      </c>
      <c r="AL17" s="263">
        <v>1</v>
      </c>
      <c r="AM17" s="263">
        <v>0</v>
      </c>
      <c r="AN17" s="263">
        <v>0</v>
      </c>
      <c r="AO17" s="263">
        <v>0</v>
      </c>
      <c r="AP17" s="263">
        <v>2</v>
      </c>
      <c r="AQ17" s="263">
        <v>2</v>
      </c>
      <c r="AR17" s="263">
        <v>0</v>
      </c>
      <c r="AS17" s="263">
        <v>24</v>
      </c>
      <c r="AT17" s="263">
        <v>3</v>
      </c>
      <c r="AU17" s="263">
        <v>0</v>
      </c>
      <c r="AV17" s="263">
        <v>0</v>
      </c>
      <c r="AW17" s="263">
        <v>0</v>
      </c>
      <c r="AX17" s="263">
        <v>0</v>
      </c>
      <c r="AY17" s="263">
        <v>0</v>
      </c>
      <c r="AZ17" s="263">
        <v>0</v>
      </c>
    </row>
    <row r="18" spans="1:52" ht="18.75" customHeight="1">
      <c r="A18" s="210">
        <v>12</v>
      </c>
      <c r="B18" s="126" t="s">
        <v>77</v>
      </c>
      <c r="C18" s="262">
        <v>321</v>
      </c>
      <c r="D18" s="263">
        <v>3</v>
      </c>
      <c r="E18" s="263">
        <v>0</v>
      </c>
      <c r="F18" s="263">
        <v>0</v>
      </c>
      <c r="G18" s="263">
        <v>8</v>
      </c>
      <c r="H18" s="263">
        <v>10</v>
      </c>
      <c r="I18" s="263">
        <v>0</v>
      </c>
      <c r="J18" s="263">
        <v>1</v>
      </c>
      <c r="K18" s="263">
        <v>5</v>
      </c>
      <c r="L18" s="263">
        <v>0</v>
      </c>
      <c r="M18" s="263">
        <v>4</v>
      </c>
      <c r="N18" s="263">
        <v>0</v>
      </c>
      <c r="O18" s="263">
        <v>8</v>
      </c>
      <c r="P18" s="263">
        <v>1</v>
      </c>
      <c r="Q18" s="263">
        <v>27</v>
      </c>
      <c r="R18" s="263">
        <v>6</v>
      </c>
      <c r="S18" s="263">
        <v>1</v>
      </c>
      <c r="T18" s="263">
        <v>0</v>
      </c>
      <c r="U18" s="263">
        <v>0</v>
      </c>
      <c r="V18" s="263">
        <v>0</v>
      </c>
      <c r="W18" s="263">
        <v>1</v>
      </c>
      <c r="X18" s="263">
        <v>0</v>
      </c>
      <c r="Y18" s="263">
        <v>2</v>
      </c>
      <c r="Z18" s="210">
        <v>12</v>
      </c>
      <c r="AA18" s="126" t="s">
        <v>77</v>
      </c>
      <c r="AB18" s="263">
        <v>16</v>
      </c>
      <c r="AC18" s="263">
        <v>53</v>
      </c>
      <c r="AD18" s="263">
        <v>26</v>
      </c>
      <c r="AE18" s="263">
        <v>5</v>
      </c>
      <c r="AF18" s="263">
        <v>15</v>
      </c>
      <c r="AG18" s="263">
        <v>32</v>
      </c>
      <c r="AH18" s="263">
        <v>0</v>
      </c>
      <c r="AI18" s="263">
        <v>1</v>
      </c>
      <c r="AJ18" s="263">
        <v>0</v>
      </c>
      <c r="AK18" s="263">
        <v>0</v>
      </c>
      <c r="AL18" s="263">
        <v>5</v>
      </c>
      <c r="AM18" s="263">
        <v>16</v>
      </c>
      <c r="AN18" s="263">
        <v>1</v>
      </c>
      <c r="AO18" s="263">
        <v>0</v>
      </c>
      <c r="AP18" s="263">
        <v>1</v>
      </c>
      <c r="AQ18" s="263">
        <v>0</v>
      </c>
      <c r="AR18" s="263">
        <v>1</v>
      </c>
      <c r="AS18" s="263">
        <v>13</v>
      </c>
      <c r="AT18" s="263">
        <v>0</v>
      </c>
      <c r="AU18" s="263">
        <v>0</v>
      </c>
      <c r="AV18" s="263">
        <v>0</v>
      </c>
      <c r="AW18" s="263">
        <v>53</v>
      </c>
      <c r="AX18" s="263">
        <v>3</v>
      </c>
      <c r="AY18" s="263">
        <v>3</v>
      </c>
      <c r="AZ18" s="263">
        <v>0</v>
      </c>
    </row>
    <row r="19" spans="1:52" ht="18.75" customHeight="1">
      <c r="A19" s="210">
        <v>13</v>
      </c>
      <c r="B19" s="126" t="s">
        <v>78</v>
      </c>
      <c r="C19" s="262">
        <v>1953</v>
      </c>
      <c r="D19" s="263">
        <v>61</v>
      </c>
      <c r="E19" s="263">
        <v>4</v>
      </c>
      <c r="F19" s="263">
        <v>0</v>
      </c>
      <c r="G19" s="263">
        <v>37</v>
      </c>
      <c r="H19" s="263">
        <v>0</v>
      </c>
      <c r="I19" s="263">
        <v>0</v>
      </c>
      <c r="J19" s="263">
        <v>1</v>
      </c>
      <c r="K19" s="263">
        <v>15</v>
      </c>
      <c r="L19" s="263">
        <v>14</v>
      </c>
      <c r="M19" s="263">
        <v>12</v>
      </c>
      <c r="N19" s="263">
        <v>4</v>
      </c>
      <c r="O19" s="263">
        <v>260</v>
      </c>
      <c r="P19" s="263">
        <v>16</v>
      </c>
      <c r="Q19" s="263">
        <v>119</v>
      </c>
      <c r="R19" s="263">
        <v>9</v>
      </c>
      <c r="S19" s="263">
        <v>8</v>
      </c>
      <c r="T19" s="263">
        <v>1</v>
      </c>
      <c r="U19" s="263">
        <v>4</v>
      </c>
      <c r="V19" s="263">
        <v>0</v>
      </c>
      <c r="W19" s="263">
        <v>0</v>
      </c>
      <c r="X19" s="263">
        <v>0</v>
      </c>
      <c r="Y19" s="263">
        <v>64</v>
      </c>
      <c r="Z19" s="210">
        <v>13</v>
      </c>
      <c r="AA19" s="126" t="s">
        <v>78</v>
      </c>
      <c r="AB19" s="263">
        <v>513</v>
      </c>
      <c r="AC19" s="263">
        <v>2</v>
      </c>
      <c r="AD19" s="263">
        <v>3</v>
      </c>
      <c r="AE19" s="263">
        <v>0</v>
      </c>
      <c r="AF19" s="263">
        <v>395</v>
      </c>
      <c r="AG19" s="263">
        <v>72</v>
      </c>
      <c r="AH19" s="263">
        <v>0</v>
      </c>
      <c r="AI19" s="263">
        <v>11</v>
      </c>
      <c r="AJ19" s="263">
        <v>0</v>
      </c>
      <c r="AK19" s="263">
        <v>3</v>
      </c>
      <c r="AL19" s="263">
        <v>23</v>
      </c>
      <c r="AM19" s="263">
        <v>88</v>
      </c>
      <c r="AN19" s="263">
        <v>22</v>
      </c>
      <c r="AO19" s="263">
        <v>1</v>
      </c>
      <c r="AP19" s="263">
        <v>0</v>
      </c>
      <c r="AQ19" s="263">
        <v>8</v>
      </c>
      <c r="AR19" s="263">
        <v>0</v>
      </c>
      <c r="AS19" s="263">
        <v>181</v>
      </c>
      <c r="AT19" s="263">
        <v>0</v>
      </c>
      <c r="AU19" s="263">
        <v>1</v>
      </c>
      <c r="AV19" s="263">
        <v>2</v>
      </c>
      <c r="AW19" s="263">
        <v>0</v>
      </c>
      <c r="AX19" s="263">
        <v>1</v>
      </c>
      <c r="AY19" s="263">
        <v>1</v>
      </c>
      <c r="AZ19" s="263">
        <v>0</v>
      </c>
    </row>
    <row r="20" spans="1:52" ht="18.75" customHeight="1">
      <c r="A20" s="210">
        <v>14</v>
      </c>
      <c r="B20" s="126" t="s">
        <v>79</v>
      </c>
      <c r="C20" s="262">
        <v>305</v>
      </c>
      <c r="D20" s="263">
        <v>17</v>
      </c>
      <c r="E20" s="263">
        <v>0</v>
      </c>
      <c r="F20" s="263">
        <v>0</v>
      </c>
      <c r="G20" s="263">
        <v>1</v>
      </c>
      <c r="H20" s="263">
        <v>2</v>
      </c>
      <c r="I20" s="263">
        <v>0</v>
      </c>
      <c r="J20" s="263">
        <v>4</v>
      </c>
      <c r="K20" s="263">
        <v>3</v>
      </c>
      <c r="L20" s="263">
        <v>1</v>
      </c>
      <c r="M20" s="263">
        <v>2</v>
      </c>
      <c r="N20" s="263">
        <v>8</v>
      </c>
      <c r="O20" s="263">
        <v>17</v>
      </c>
      <c r="P20" s="263">
        <v>7</v>
      </c>
      <c r="Q20" s="263">
        <v>39</v>
      </c>
      <c r="R20" s="263">
        <v>14</v>
      </c>
      <c r="S20" s="263">
        <v>2</v>
      </c>
      <c r="T20" s="263">
        <v>0</v>
      </c>
      <c r="U20" s="263">
        <v>2</v>
      </c>
      <c r="V20" s="263">
        <v>0</v>
      </c>
      <c r="W20" s="263">
        <v>1</v>
      </c>
      <c r="X20" s="263">
        <v>0</v>
      </c>
      <c r="Y20" s="263">
        <v>19</v>
      </c>
      <c r="Z20" s="210">
        <v>14</v>
      </c>
      <c r="AA20" s="126" t="s">
        <v>79</v>
      </c>
      <c r="AB20" s="263">
        <v>71</v>
      </c>
      <c r="AC20" s="263">
        <v>4</v>
      </c>
      <c r="AD20" s="263">
        <v>2</v>
      </c>
      <c r="AE20" s="263">
        <v>0</v>
      </c>
      <c r="AF20" s="263">
        <v>36</v>
      </c>
      <c r="AG20" s="263">
        <v>14</v>
      </c>
      <c r="AH20" s="263">
        <v>1</v>
      </c>
      <c r="AI20" s="263">
        <v>0</v>
      </c>
      <c r="AJ20" s="263">
        <v>1</v>
      </c>
      <c r="AK20" s="263">
        <v>0</v>
      </c>
      <c r="AL20" s="263">
        <v>0</v>
      </c>
      <c r="AM20" s="263">
        <v>13</v>
      </c>
      <c r="AN20" s="263">
        <v>5</v>
      </c>
      <c r="AO20" s="263">
        <v>1</v>
      </c>
      <c r="AP20" s="263">
        <v>0</v>
      </c>
      <c r="AQ20" s="263">
        <v>4</v>
      </c>
      <c r="AR20" s="263">
        <v>3</v>
      </c>
      <c r="AS20" s="263">
        <v>10</v>
      </c>
      <c r="AT20" s="263">
        <v>0</v>
      </c>
      <c r="AU20" s="263">
        <v>0</v>
      </c>
      <c r="AV20" s="263">
        <v>0</v>
      </c>
      <c r="AW20" s="263">
        <v>4</v>
      </c>
      <c r="AX20" s="263">
        <v>0</v>
      </c>
      <c r="AY20" s="263">
        <v>2</v>
      </c>
      <c r="AZ20" s="263">
        <v>0</v>
      </c>
    </row>
    <row r="21" spans="1:52" ht="18.75" customHeight="1">
      <c r="A21" s="213">
        <v>15</v>
      </c>
      <c r="B21" s="127" t="s">
        <v>80</v>
      </c>
      <c r="C21" s="264">
        <v>408</v>
      </c>
      <c r="D21" s="265">
        <v>8</v>
      </c>
      <c r="E21" s="265">
        <v>0</v>
      </c>
      <c r="F21" s="265">
        <v>1</v>
      </c>
      <c r="G21" s="265">
        <v>4</v>
      </c>
      <c r="H21" s="265">
        <v>1</v>
      </c>
      <c r="I21" s="265">
        <v>2</v>
      </c>
      <c r="J21" s="265">
        <v>6</v>
      </c>
      <c r="K21" s="265">
        <v>8</v>
      </c>
      <c r="L21" s="265">
        <v>22</v>
      </c>
      <c r="M21" s="265">
        <v>6</v>
      </c>
      <c r="N21" s="265">
        <v>15</v>
      </c>
      <c r="O21" s="265">
        <v>32</v>
      </c>
      <c r="P21" s="265">
        <v>7</v>
      </c>
      <c r="Q21" s="265">
        <v>26</v>
      </c>
      <c r="R21" s="265">
        <v>4</v>
      </c>
      <c r="S21" s="265">
        <v>1</v>
      </c>
      <c r="T21" s="265">
        <v>3</v>
      </c>
      <c r="U21" s="265">
        <v>3</v>
      </c>
      <c r="V21" s="265">
        <v>0</v>
      </c>
      <c r="W21" s="265">
        <v>2</v>
      </c>
      <c r="X21" s="265">
        <v>7</v>
      </c>
      <c r="Y21" s="265">
        <v>10</v>
      </c>
      <c r="Z21" s="213">
        <v>15</v>
      </c>
      <c r="AA21" s="127" t="s">
        <v>80</v>
      </c>
      <c r="AB21" s="265">
        <v>74</v>
      </c>
      <c r="AC21" s="265">
        <v>4</v>
      </c>
      <c r="AD21" s="265">
        <v>35</v>
      </c>
      <c r="AE21" s="265">
        <v>3</v>
      </c>
      <c r="AF21" s="265">
        <v>59</v>
      </c>
      <c r="AG21" s="265">
        <v>14</v>
      </c>
      <c r="AH21" s="265">
        <v>0</v>
      </c>
      <c r="AI21" s="265">
        <v>1</v>
      </c>
      <c r="AJ21" s="265">
        <v>0</v>
      </c>
      <c r="AK21" s="265">
        <v>0</v>
      </c>
      <c r="AL21" s="265">
        <v>6</v>
      </c>
      <c r="AM21" s="265">
        <v>5</v>
      </c>
      <c r="AN21" s="265">
        <v>2</v>
      </c>
      <c r="AO21" s="265">
        <v>0</v>
      </c>
      <c r="AP21" s="265">
        <v>1</v>
      </c>
      <c r="AQ21" s="265">
        <v>4</v>
      </c>
      <c r="AR21" s="265">
        <v>0</v>
      </c>
      <c r="AS21" s="265">
        <v>20</v>
      </c>
      <c r="AT21" s="265">
        <v>7</v>
      </c>
      <c r="AU21" s="265">
        <v>2</v>
      </c>
      <c r="AV21" s="265">
        <v>1</v>
      </c>
      <c r="AW21" s="265">
        <v>1</v>
      </c>
      <c r="AX21" s="265">
        <v>0</v>
      </c>
      <c r="AY21" s="265">
        <v>0</v>
      </c>
      <c r="AZ21" s="265">
        <v>3</v>
      </c>
    </row>
    <row r="22" spans="1:52" ht="18.75" customHeight="1">
      <c r="A22" s="214">
        <v>16</v>
      </c>
      <c r="B22" s="126" t="s">
        <v>81</v>
      </c>
      <c r="C22" s="262">
        <v>1634</v>
      </c>
      <c r="D22" s="263">
        <v>25</v>
      </c>
      <c r="E22" s="263">
        <v>0</v>
      </c>
      <c r="F22" s="263">
        <v>23</v>
      </c>
      <c r="G22" s="263">
        <v>17</v>
      </c>
      <c r="H22" s="263">
        <v>9</v>
      </c>
      <c r="I22" s="263">
        <v>4</v>
      </c>
      <c r="J22" s="263">
        <v>5</v>
      </c>
      <c r="K22" s="263">
        <v>23</v>
      </c>
      <c r="L22" s="263">
        <v>38</v>
      </c>
      <c r="M22" s="263">
        <v>18</v>
      </c>
      <c r="N22" s="263">
        <v>94</v>
      </c>
      <c r="O22" s="263">
        <v>181</v>
      </c>
      <c r="P22" s="263">
        <v>128</v>
      </c>
      <c r="Q22" s="263">
        <v>183</v>
      </c>
      <c r="R22" s="263">
        <v>16</v>
      </c>
      <c r="S22" s="263">
        <v>1</v>
      </c>
      <c r="T22" s="263">
        <v>1</v>
      </c>
      <c r="U22" s="263">
        <v>0</v>
      </c>
      <c r="V22" s="263">
        <v>1</v>
      </c>
      <c r="W22" s="263">
        <v>7</v>
      </c>
      <c r="X22" s="263">
        <v>41</v>
      </c>
      <c r="Y22" s="263">
        <v>92</v>
      </c>
      <c r="Z22" s="214">
        <v>16</v>
      </c>
      <c r="AA22" s="126" t="s">
        <v>81</v>
      </c>
      <c r="AB22" s="263">
        <v>111</v>
      </c>
      <c r="AC22" s="263">
        <v>0</v>
      </c>
      <c r="AD22" s="263">
        <v>92</v>
      </c>
      <c r="AE22" s="263">
        <v>9</v>
      </c>
      <c r="AF22" s="263">
        <v>322</v>
      </c>
      <c r="AG22" s="263">
        <v>81</v>
      </c>
      <c r="AH22" s="263">
        <v>9</v>
      </c>
      <c r="AI22" s="263">
        <v>1</v>
      </c>
      <c r="AJ22" s="263">
        <v>0</v>
      </c>
      <c r="AK22" s="263">
        <v>2</v>
      </c>
      <c r="AL22" s="263">
        <v>8</v>
      </c>
      <c r="AM22" s="263">
        <v>10</v>
      </c>
      <c r="AN22" s="263">
        <v>1</v>
      </c>
      <c r="AO22" s="263">
        <v>2</v>
      </c>
      <c r="AP22" s="263">
        <v>7</v>
      </c>
      <c r="AQ22" s="263">
        <v>6</v>
      </c>
      <c r="AR22" s="263">
        <v>0</v>
      </c>
      <c r="AS22" s="263">
        <v>43</v>
      </c>
      <c r="AT22" s="263">
        <v>16</v>
      </c>
      <c r="AU22" s="263">
        <v>0</v>
      </c>
      <c r="AV22" s="263">
        <v>1</v>
      </c>
      <c r="AW22" s="263">
        <v>0</v>
      </c>
      <c r="AX22" s="263">
        <v>0</v>
      </c>
      <c r="AY22" s="263">
        <v>1</v>
      </c>
      <c r="AZ22" s="263">
        <v>6</v>
      </c>
    </row>
    <row r="23" spans="1:52" ht="18.75" customHeight="1">
      <c r="A23" s="210">
        <v>17</v>
      </c>
      <c r="B23" s="126" t="s">
        <v>82</v>
      </c>
      <c r="C23" s="262">
        <v>1282</v>
      </c>
      <c r="D23" s="263">
        <v>21</v>
      </c>
      <c r="E23" s="263">
        <v>1</v>
      </c>
      <c r="F23" s="263">
        <v>1</v>
      </c>
      <c r="G23" s="263">
        <v>8</v>
      </c>
      <c r="H23" s="263">
        <v>0</v>
      </c>
      <c r="I23" s="263">
        <v>1</v>
      </c>
      <c r="J23" s="263">
        <v>6</v>
      </c>
      <c r="K23" s="263">
        <v>23</v>
      </c>
      <c r="L23" s="263">
        <v>23</v>
      </c>
      <c r="M23" s="263">
        <v>13</v>
      </c>
      <c r="N23" s="263">
        <v>31</v>
      </c>
      <c r="O23" s="263">
        <v>61</v>
      </c>
      <c r="P23" s="263">
        <v>74</v>
      </c>
      <c r="Q23" s="263">
        <v>225</v>
      </c>
      <c r="R23" s="263">
        <v>3</v>
      </c>
      <c r="S23" s="263">
        <v>1</v>
      </c>
      <c r="T23" s="263">
        <v>6</v>
      </c>
      <c r="U23" s="263">
        <v>1</v>
      </c>
      <c r="V23" s="263">
        <v>1</v>
      </c>
      <c r="W23" s="263">
        <v>9</v>
      </c>
      <c r="X23" s="263">
        <v>10</v>
      </c>
      <c r="Y23" s="263">
        <v>349</v>
      </c>
      <c r="Z23" s="210">
        <v>17</v>
      </c>
      <c r="AA23" s="126" t="s">
        <v>82</v>
      </c>
      <c r="AB23" s="263">
        <v>110</v>
      </c>
      <c r="AC23" s="263">
        <v>21</v>
      </c>
      <c r="AD23" s="263">
        <v>95</v>
      </c>
      <c r="AE23" s="263">
        <v>7</v>
      </c>
      <c r="AF23" s="263">
        <v>70</v>
      </c>
      <c r="AG23" s="263">
        <v>18</v>
      </c>
      <c r="AH23" s="263">
        <v>1</v>
      </c>
      <c r="AI23" s="263">
        <v>6</v>
      </c>
      <c r="AJ23" s="263">
        <v>0</v>
      </c>
      <c r="AK23" s="263">
        <v>0</v>
      </c>
      <c r="AL23" s="263">
        <v>3</v>
      </c>
      <c r="AM23" s="263">
        <v>11</v>
      </c>
      <c r="AN23" s="263">
        <v>3</v>
      </c>
      <c r="AO23" s="263">
        <v>1</v>
      </c>
      <c r="AP23" s="263">
        <v>1</v>
      </c>
      <c r="AQ23" s="263">
        <v>10</v>
      </c>
      <c r="AR23" s="263">
        <v>0</v>
      </c>
      <c r="AS23" s="263">
        <v>47</v>
      </c>
      <c r="AT23" s="263">
        <v>2</v>
      </c>
      <c r="AU23" s="263">
        <v>1</v>
      </c>
      <c r="AV23" s="263">
        <v>8</v>
      </c>
      <c r="AW23" s="263">
        <v>0</v>
      </c>
      <c r="AX23" s="263">
        <v>0</v>
      </c>
      <c r="AY23" s="263">
        <v>0</v>
      </c>
      <c r="AZ23" s="263">
        <v>1</v>
      </c>
    </row>
    <row r="24" spans="1:52" ht="18.75" customHeight="1">
      <c r="A24" s="210">
        <v>18</v>
      </c>
      <c r="B24" s="126" t="s">
        <v>83</v>
      </c>
      <c r="C24" s="262">
        <v>87</v>
      </c>
      <c r="D24" s="263">
        <v>0</v>
      </c>
      <c r="E24" s="263">
        <v>0</v>
      </c>
      <c r="F24" s="263">
        <v>0</v>
      </c>
      <c r="G24" s="263">
        <v>0</v>
      </c>
      <c r="H24" s="263">
        <v>0</v>
      </c>
      <c r="I24" s="263">
        <v>0</v>
      </c>
      <c r="J24" s="263">
        <v>1</v>
      </c>
      <c r="K24" s="263">
        <v>0</v>
      </c>
      <c r="L24" s="263">
        <v>4</v>
      </c>
      <c r="M24" s="263">
        <v>0</v>
      </c>
      <c r="N24" s="263">
        <v>0</v>
      </c>
      <c r="O24" s="263">
        <v>1</v>
      </c>
      <c r="P24" s="263">
        <v>1</v>
      </c>
      <c r="Q24" s="263">
        <v>18</v>
      </c>
      <c r="R24" s="263">
        <v>0</v>
      </c>
      <c r="S24" s="263">
        <v>0</v>
      </c>
      <c r="T24" s="263">
        <v>0</v>
      </c>
      <c r="U24" s="263">
        <v>0</v>
      </c>
      <c r="V24" s="263">
        <v>0</v>
      </c>
      <c r="W24" s="263">
        <v>0</v>
      </c>
      <c r="X24" s="263">
        <v>2</v>
      </c>
      <c r="Y24" s="263">
        <v>1</v>
      </c>
      <c r="Z24" s="210">
        <v>18</v>
      </c>
      <c r="AA24" s="126" t="s">
        <v>83</v>
      </c>
      <c r="AB24" s="263">
        <v>1</v>
      </c>
      <c r="AC24" s="263">
        <v>9</v>
      </c>
      <c r="AD24" s="263">
        <v>14</v>
      </c>
      <c r="AE24" s="263">
        <v>11</v>
      </c>
      <c r="AF24" s="263">
        <v>4</v>
      </c>
      <c r="AG24" s="263">
        <v>17</v>
      </c>
      <c r="AH24" s="263">
        <v>0</v>
      </c>
      <c r="AI24" s="263">
        <v>0</v>
      </c>
      <c r="AJ24" s="263">
        <v>0</v>
      </c>
      <c r="AK24" s="263">
        <v>0</v>
      </c>
      <c r="AL24" s="263">
        <v>1</v>
      </c>
      <c r="AM24" s="263">
        <v>0</v>
      </c>
      <c r="AN24" s="263">
        <v>0</v>
      </c>
      <c r="AO24" s="263">
        <v>0</v>
      </c>
      <c r="AP24" s="263">
        <v>0</v>
      </c>
      <c r="AQ24" s="263">
        <v>0</v>
      </c>
      <c r="AR24" s="263">
        <v>0</v>
      </c>
      <c r="AS24" s="263">
        <v>1</v>
      </c>
      <c r="AT24" s="263">
        <v>0</v>
      </c>
      <c r="AU24" s="263">
        <v>0</v>
      </c>
      <c r="AV24" s="263">
        <v>0</v>
      </c>
      <c r="AW24" s="263">
        <v>0</v>
      </c>
      <c r="AX24" s="263">
        <v>0</v>
      </c>
      <c r="AY24" s="263">
        <v>0</v>
      </c>
      <c r="AZ24" s="263">
        <v>0</v>
      </c>
    </row>
    <row r="25" spans="1:52" ht="18.75" customHeight="1">
      <c r="A25" s="210">
        <v>19</v>
      </c>
      <c r="B25" s="126" t="s">
        <v>84</v>
      </c>
      <c r="C25" s="262">
        <v>200</v>
      </c>
      <c r="D25" s="263">
        <v>6</v>
      </c>
      <c r="E25" s="263">
        <v>0</v>
      </c>
      <c r="F25" s="263">
        <v>0</v>
      </c>
      <c r="G25" s="263">
        <v>3</v>
      </c>
      <c r="H25" s="263">
        <v>0</v>
      </c>
      <c r="I25" s="263">
        <v>0</v>
      </c>
      <c r="J25" s="263">
        <v>1</v>
      </c>
      <c r="K25" s="263">
        <v>31</v>
      </c>
      <c r="L25" s="263">
        <v>1</v>
      </c>
      <c r="M25" s="263">
        <v>0</v>
      </c>
      <c r="N25" s="263">
        <v>2</v>
      </c>
      <c r="O25" s="263">
        <v>13</v>
      </c>
      <c r="P25" s="263">
        <v>1</v>
      </c>
      <c r="Q25" s="263">
        <v>1</v>
      </c>
      <c r="R25" s="263">
        <v>3</v>
      </c>
      <c r="S25" s="263">
        <v>0</v>
      </c>
      <c r="T25" s="263">
        <v>4</v>
      </c>
      <c r="U25" s="263">
        <v>0</v>
      </c>
      <c r="V25" s="263">
        <v>0</v>
      </c>
      <c r="W25" s="263">
        <v>0</v>
      </c>
      <c r="X25" s="263">
        <v>0</v>
      </c>
      <c r="Y25" s="263">
        <v>1</v>
      </c>
      <c r="Z25" s="210">
        <v>19</v>
      </c>
      <c r="AA25" s="126" t="s">
        <v>84</v>
      </c>
      <c r="AB25" s="263">
        <v>27</v>
      </c>
      <c r="AC25" s="263">
        <v>0</v>
      </c>
      <c r="AD25" s="263">
        <v>2</v>
      </c>
      <c r="AE25" s="263">
        <v>0</v>
      </c>
      <c r="AF25" s="263">
        <v>3</v>
      </c>
      <c r="AG25" s="263">
        <v>0</v>
      </c>
      <c r="AH25" s="263">
        <v>0</v>
      </c>
      <c r="AI25" s="263">
        <v>0</v>
      </c>
      <c r="AJ25" s="263">
        <v>0</v>
      </c>
      <c r="AK25" s="263">
        <v>0</v>
      </c>
      <c r="AL25" s="263">
        <v>5</v>
      </c>
      <c r="AM25" s="263">
        <v>0</v>
      </c>
      <c r="AN25" s="263">
        <v>3</v>
      </c>
      <c r="AO25" s="263">
        <v>0</v>
      </c>
      <c r="AP25" s="263">
        <v>76</v>
      </c>
      <c r="AQ25" s="263">
        <v>0</v>
      </c>
      <c r="AR25" s="263">
        <v>0</v>
      </c>
      <c r="AS25" s="263">
        <v>9</v>
      </c>
      <c r="AT25" s="263">
        <v>0</v>
      </c>
      <c r="AU25" s="263">
        <v>0</v>
      </c>
      <c r="AV25" s="263">
        <v>0</v>
      </c>
      <c r="AW25" s="263">
        <v>7</v>
      </c>
      <c r="AX25" s="263">
        <v>0</v>
      </c>
      <c r="AY25" s="263">
        <v>0</v>
      </c>
      <c r="AZ25" s="263">
        <v>0</v>
      </c>
    </row>
    <row r="26" spans="1:52" ht="18.75" customHeight="1">
      <c r="A26" s="213">
        <v>20</v>
      </c>
      <c r="B26" s="127" t="s">
        <v>85</v>
      </c>
      <c r="C26" s="264">
        <v>45</v>
      </c>
      <c r="D26" s="265">
        <v>1</v>
      </c>
      <c r="E26" s="265">
        <v>0</v>
      </c>
      <c r="F26" s="265">
        <v>0</v>
      </c>
      <c r="G26" s="265">
        <v>0</v>
      </c>
      <c r="H26" s="265">
        <v>0</v>
      </c>
      <c r="I26" s="265">
        <v>0</v>
      </c>
      <c r="J26" s="265">
        <v>0</v>
      </c>
      <c r="K26" s="265">
        <v>10</v>
      </c>
      <c r="L26" s="265">
        <v>1</v>
      </c>
      <c r="M26" s="265">
        <v>1</v>
      </c>
      <c r="N26" s="265">
        <v>7</v>
      </c>
      <c r="O26" s="265">
        <v>1</v>
      </c>
      <c r="P26" s="265">
        <v>0</v>
      </c>
      <c r="Q26" s="265">
        <v>3</v>
      </c>
      <c r="R26" s="265">
        <v>0</v>
      </c>
      <c r="S26" s="265">
        <v>1</v>
      </c>
      <c r="T26" s="265">
        <v>0</v>
      </c>
      <c r="U26" s="265">
        <v>0</v>
      </c>
      <c r="V26" s="265">
        <v>0</v>
      </c>
      <c r="W26" s="265">
        <v>0</v>
      </c>
      <c r="X26" s="265">
        <v>0</v>
      </c>
      <c r="Y26" s="265">
        <v>0</v>
      </c>
      <c r="Z26" s="213">
        <v>20</v>
      </c>
      <c r="AA26" s="127" t="s">
        <v>85</v>
      </c>
      <c r="AB26" s="265">
        <v>2</v>
      </c>
      <c r="AC26" s="265">
        <v>0</v>
      </c>
      <c r="AD26" s="265">
        <v>1</v>
      </c>
      <c r="AE26" s="265">
        <v>1</v>
      </c>
      <c r="AF26" s="265">
        <v>2</v>
      </c>
      <c r="AG26" s="265">
        <v>4</v>
      </c>
      <c r="AH26" s="265">
        <v>0</v>
      </c>
      <c r="AI26" s="265">
        <v>0</v>
      </c>
      <c r="AJ26" s="265">
        <v>0</v>
      </c>
      <c r="AK26" s="265">
        <v>0</v>
      </c>
      <c r="AL26" s="265">
        <v>1</v>
      </c>
      <c r="AM26" s="265">
        <v>1</v>
      </c>
      <c r="AN26" s="265">
        <v>0</v>
      </c>
      <c r="AO26" s="265">
        <v>0</v>
      </c>
      <c r="AP26" s="265">
        <v>0</v>
      </c>
      <c r="AQ26" s="265">
        <v>0</v>
      </c>
      <c r="AR26" s="265">
        <v>0</v>
      </c>
      <c r="AS26" s="265">
        <v>1</v>
      </c>
      <c r="AT26" s="265">
        <v>0</v>
      </c>
      <c r="AU26" s="265">
        <v>0</v>
      </c>
      <c r="AV26" s="265">
        <v>4</v>
      </c>
      <c r="AW26" s="265">
        <v>2</v>
      </c>
      <c r="AX26" s="265">
        <v>0</v>
      </c>
      <c r="AY26" s="265">
        <v>0</v>
      </c>
      <c r="AZ26" s="265">
        <v>0</v>
      </c>
    </row>
    <row r="27" spans="1:52" ht="18.75" customHeight="1">
      <c r="A27" s="214">
        <v>21</v>
      </c>
      <c r="B27" s="126" t="s">
        <v>86</v>
      </c>
      <c r="C27" s="262">
        <v>283</v>
      </c>
      <c r="D27" s="263">
        <v>25</v>
      </c>
      <c r="E27" s="263">
        <v>0</v>
      </c>
      <c r="F27" s="263">
        <v>0</v>
      </c>
      <c r="G27" s="263">
        <v>6</v>
      </c>
      <c r="H27" s="263">
        <v>0</v>
      </c>
      <c r="I27" s="263">
        <v>1</v>
      </c>
      <c r="J27" s="263">
        <v>1</v>
      </c>
      <c r="K27" s="263">
        <v>11</v>
      </c>
      <c r="L27" s="263">
        <v>1</v>
      </c>
      <c r="M27" s="263">
        <v>3</v>
      </c>
      <c r="N27" s="263">
        <v>10</v>
      </c>
      <c r="O27" s="263">
        <v>9</v>
      </c>
      <c r="P27" s="263">
        <v>9</v>
      </c>
      <c r="Q27" s="263">
        <v>20</v>
      </c>
      <c r="R27" s="263">
        <v>10</v>
      </c>
      <c r="S27" s="263">
        <v>4</v>
      </c>
      <c r="T27" s="263">
        <v>0</v>
      </c>
      <c r="U27" s="263">
        <v>1</v>
      </c>
      <c r="V27" s="263">
        <v>0</v>
      </c>
      <c r="W27" s="263">
        <v>0</v>
      </c>
      <c r="X27" s="263">
        <v>1</v>
      </c>
      <c r="Y27" s="263">
        <v>12</v>
      </c>
      <c r="Z27" s="214">
        <v>21</v>
      </c>
      <c r="AA27" s="126" t="s">
        <v>86</v>
      </c>
      <c r="AB27" s="263">
        <v>14</v>
      </c>
      <c r="AC27" s="263">
        <v>1</v>
      </c>
      <c r="AD27" s="263">
        <v>4</v>
      </c>
      <c r="AE27" s="263">
        <v>5</v>
      </c>
      <c r="AF27" s="263">
        <v>25</v>
      </c>
      <c r="AG27" s="263">
        <v>12</v>
      </c>
      <c r="AH27" s="263">
        <v>0</v>
      </c>
      <c r="AI27" s="263">
        <v>0</v>
      </c>
      <c r="AJ27" s="263">
        <v>0</v>
      </c>
      <c r="AK27" s="263">
        <v>0</v>
      </c>
      <c r="AL27" s="263">
        <v>1</v>
      </c>
      <c r="AM27" s="263">
        <v>2</v>
      </c>
      <c r="AN27" s="263">
        <v>6</v>
      </c>
      <c r="AO27" s="263">
        <v>56</v>
      </c>
      <c r="AP27" s="263">
        <v>0</v>
      </c>
      <c r="AQ27" s="263">
        <v>16</v>
      </c>
      <c r="AR27" s="263">
        <v>0</v>
      </c>
      <c r="AS27" s="263">
        <v>8</v>
      </c>
      <c r="AT27" s="263">
        <v>1</v>
      </c>
      <c r="AU27" s="263">
        <v>0</v>
      </c>
      <c r="AV27" s="263">
        <v>3</v>
      </c>
      <c r="AW27" s="263">
        <v>2</v>
      </c>
      <c r="AX27" s="263">
        <v>1</v>
      </c>
      <c r="AY27" s="263">
        <v>0</v>
      </c>
      <c r="AZ27" s="263">
        <v>0</v>
      </c>
    </row>
    <row r="28" spans="1:52" ht="18.75" customHeight="1">
      <c r="A28" s="210">
        <v>22</v>
      </c>
      <c r="B28" s="126" t="s">
        <v>87</v>
      </c>
      <c r="C28" s="262">
        <v>360</v>
      </c>
      <c r="D28" s="263">
        <v>61</v>
      </c>
      <c r="E28" s="263">
        <v>5</v>
      </c>
      <c r="F28" s="263">
        <v>4</v>
      </c>
      <c r="G28" s="263">
        <v>9</v>
      </c>
      <c r="H28" s="263">
        <v>1</v>
      </c>
      <c r="I28" s="263">
        <v>1</v>
      </c>
      <c r="J28" s="263">
        <v>2</v>
      </c>
      <c r="K28" s="263">
        <v>79</v>
      </c>
      <c r="L28" s="263">
        <v>1</v>
      </c>
      <c r="M28" s="263">
        <v>1</v>
      </c>
      <c r="N28" s="263">
        <v>1</v>
      </c>
      <c r="O28" s="263">
        <v>7</v>
      </c>
      <c r="P28" s="263">
        <v>0</v>
      </c>
      <c r="Q28" s="263">
        <v>1</v>
      </c>
      <c r="R28" s="263">
        <v>43</v>
      </c>
      <c r="S28" s="263">
        <v>5</v>
      </c>
      <c r="T28" s="263">
        <v>4</v>
      </c>
      <c r="U28" s="263">
        <v>0</v>
      </c>
      <c r="V28" s="263">
        <v>2</v>
      </c>
      <c r="W28" s="263">
        <v>3</v>
      </c>
      <c r="X28" s="263">
        <v>0</v>
      </c>
      <c r="Y28" s="263">
        <v>13</v>
      </c>
      <c r="Z28" s="210">
        <v>22</v>
      </c>
      <c r="AA28" s="126" t="s">
        <v>87</v>
      </c>
      <c r="AB28" s="263">
        <v>19</v>
      </c>
      <c r="AC28" s="263">
        <v>11</v>
      </c>
      <c r="AD28" s="263">
        <v>2</v>
      </c>
      <c r="AE28" s="263">
        <v>0</v>
      </c>
      <c r="AF28" s="263">
        <v>2</v>
      </c>
      <c r="AG28" s="263">
        <v>14</v>
      </c>
      <c r="AH28" s="263">
        <v>0</v>
      </c>
      <c r="AI28" s="263">
        <v>1</v>
      </c>
      <c r="AJ28" s="263">
        <v>0</v>
      </c>
      <c r="AK28" s="263">
        <v>0</v>
      </c>
      <c r="AL28" s="263">
        <v>2</v>
      </c>
      <c r="AM28" s="263">
        <v>39</v>
      </c>
      <c r="AN28" s="263">
        <v>1</v>
      </c>
      <c r="AO28" s="263">
        <v>0</v>
      </c>
      <c r="AP28" s="263">
        <v>1</v>
      </c>
      <c r="AQ28" s="263">
        <v>1</v>
      </c>
      <c r="AR28" s="263">
        <v>0</v>
      </c>
      <c r="AS28" s="263">
        <v>15</v>
      </c>
      <c r="AT28" s="263">
        <v>4</v>
      </c>
      <c r="AU28" s="263">
        <v>0</v>
      </c>
      <c r="AV28" s="263">
        <v>2</v>
      </c>
      <c r="AW28" s="263">
        <v>0</v>
      </c>
      <c r="AX28" s="263">
        <v>0</v>
      </c>
      <c r="AY28" s="263">
        <v>4</v>
      </c>
      <c r="AZ28" s="263">
        <v>0</v>
      </c>
    </row>
    <row r="29" spans="1:52" ht="18.75" customHeight="1">
      <c r="A29" s="210">
        <v>23</v>
      </c>
      <c r="B29" s="126" t="s">
        <v>88</v>
      </c>
      <c r="C29" s="262">
        <v>147</v>
      </c>
      <c r="D29" s="263">
        <v>0</v>
      </c>
      <c r="E29" s="263">
        <v>0</v>
      </c>
      <c r="F29" s="263">
        <v>0</v>
      </c>
      <c r="G29" s="263">
        <v>0</v>
      </c>
      <c r="H29" s="263">
        <v>0</v>
      </c>
      <c r="I29" s="263">
        <v>0</v>
      </c>
      <c r="J29" s="263">
        <v>0</v>
      </c>
      <c r="K29" s="263">
        <v>8</v>
      </c>
      <c r="L29" s="263">
        <v>2</v>
      </c>
      <c r="M29" s="263">
        <v>1</v>
      </c>
      <c r="N29" s="263">
        <v>3</v>
      </c>
      <c r="O29" s="263">
        <v>2</v>
      </c>
      <c r="P29" s="263">
        <v>96</v>
      </c>
      <c r="Q29" s="263">
        <v>1</v>
      </c>
      <c r="R29" s="263">
        <v>1</v>
      </c>
      <c r="S29" s="263">
        <v>0</v>
      </c>
      <c r="T29" s="263">
        <v>0</v>
      </c>
      <c r="U29" s="263">
        <v>1</v>
      </c>
      <c r="V29" s="263">
        <v>0</v>
      </c>
      <c r="W29" s="263">
        <v>0</v>
      </c>
      <c r="X29" s="263">
        <v>6</v>
      </c>
      <c r="Y29" s="263">
        <v>1</v>
      </c>
      <c r="Z29" s="210">
        <v>23</v>
      </c>
      <c r="AA29" s="126" t="s">
        <v>88</v>
      </c>
      <c r="AB29" s="263">
        <v>2</v>
      </c>
      <c r="AC29" s="263">
        <v>5</v>
      </c>
      <c r="AD29" s="263">
        <v>0</v>
      </c>
      <c r="AE29" s="263">
        <v>0</v>
      </c>
      <c r="AF29" s="263">
        <v>2</v>
      </c>
      <c r="AG29" s="263">
        <v>4</v>
      </c>
      <c r="AH29" s="263">
        <v>0</v>
      </c>
      <c r="AI29" s="263">
        <v>0</v>
      </c>
      <c r="AJ29" s="263">
        <v>0</v>
      </c>
      <c r="AK29" s="263">
        <v>0</v>
      </c>
      <c r="AL29" s="263">
        <v>6</v>
      </c>
      <c r="AM29" s="263">
        <v>0</v>
      </c>
      <c r="AN29" s="263">
        <v>0</v>
      </c>
      <c r="AO29" s="263">
        <v>0</v>
      </c>
      <c r="AP29" s="263">
        <v>0</v>
      </c>
      <c r="AQ29" s="263">
        <v>0</v>
      </c>
      <c r="AR29" s="263">
        <v>0</v>
      </c>
      <c r="AS29" s="263">
        <v>1</v>
      </c>
      <c r="AT29" s="263">
        <v>2</v>
      </c>
      <c r="AU29" s="263">
        <v>0</v>
      </c>
      <c r="AV29" s="263">
        <v>0</v>
      </c>
      <c r="AW29" s="263">
        <v>0</v>
      </c>
      <c r="AX29" s="263">
        <v>0</v>
      </c>
      <c r="AY29" s="263">
        <v>2</v>
      </c>
      <c r="AZ29" s="263">
        <v>0</v>
      </c>
    </row>
    <row r="30" spans="1:52" ht="18.75" customHeight="1">
      <c r="A30" s="210">
        <v>24</v>
      </c>
      <c r="B30" s="126" t="s">
        <v>89</v>
      </c>
      <c r="C30" s="262">
        <v>2316</v>
      </c>
      <c r="D30" s="263">
        <v>61</v>
      </c>
      <c r="E30" s="263">
        <v>0</v>
      </c>
      <c r="F30" s="263">
        <v>4</v>
      </c>
      <c r="G30" s="263">
        <v>5</v>
      </c>
      <c r="H30" s="263">
        <v>0</v>
      </c>
      <c r="I30" s="263">
        <v>14</v>
      </c>
      <c r="J30" s="263">
        <v>8</v>
      </c>
      <c r="K30" s="263">
        <v>491</v>
      </c>
      <c r="L30" s="263">
        <v>33</v>
      </c>
      <c r="M30" s="263">
        <v>10</v>
      </c>
      <c r="N30" s="263">
        <v>50</v>
      </c>
      <c r="O30" s="263">
        <v>355</v>
      </c>
      <c r="P30" s="263">
        <v>36</v>
      </c>
      <c r="Q30" s="263">
        <v>122</v>
      </c>
      <c r="R30" s="263">
        <v>4</v>
      </c>
      <c r="S30" s="263">
        <v>17</v>
      </c>
      <c r="T30" s="263">
        <v>6</v>
      </c>
      <c r="U30" s="263">
        <v>28</v>
      </c>
      <c r="V30" s="263">
        <v>0</v>
      </c>
      <c r="W30" s="263">
        <v>1</v>
      </c>
      <c r="X30" s="263">
        <v>4</v>
      </c>
      <c r="Y30" s="263">
        <v>52</v>
      </c>
      <c r="Z30" s="210">
        <v>24</v>
      </c>
      <c r="AA30" s="126" t="s">
        <v>89</v>
      </c>
      <c r="AB30" s="263">
        <v>84</v>
      </c>
      <c r="AC30" s="263">
        <v>84</v>
      </c>
      <c r="AD30" s="263">
        <v>48</v>
      </c>
      <c r="AE30" s="263">
        <v>8</v>
      </c>
      <c r="AF30" s="263">
        <v>108</v>
      </c>
      <c r="AG30" s="263">
        <v>193</v>
      </c>
      <c r="AH30" s="263">
        <v>0</v>
      </c>
      <c r="AI30" s="263">
        <v>2</v>
      </c>
      <c r="AJ30" s="263">
        <v>0</v>
      </c>
      <c r="AK30" s="263">
        <v>0</v>
      </c>
      <c r="AL30" s="263">
        <v>170</v>
      </c>
      <c r="AM30" s="263">
        <v>41</v>
      </c>
      <c r="AN30" s="263">
        <v>49</v>
      </c>
      <c r="AO30" s="263">
        <v>1</v>
      </c>
      <c r="AP30" s="263">
        <v>10</v>
      </c>
      <c r="AQ30" s="263">
        <v>32</v>
      </c>
      <c r="AR30" s="263">
        <v>0</v>
      </c>
      <c r="AS30" s="263">
        <v>30</v>
      </c>
      <c r="AT30" s="263">
        <v>19</v>
      </c>
      <c r="AU30" s="263">
        <v>0</v>
      </c>
      <c r="AV30" s="263">
        <v>3</v>
      </c>
      <c r="AW30" s="263">
        <v>51</v>
      </c>
      <c r="AX30" s="263">
        <v>68</v>
      </c>
      <c r="AY30" s="263">
        <v>9</v>
      </c>
      <c r="AZ30" s="263">
        <v>3</v>
      </c>
    </row>
    <row r="31" spans="1:52" ht="18.75" customHeight="1">
      <c r="A31" s="213">
        <v>25</v>
      </c>
      <c r="B31" s="127" t="s">
        <v>90</v>
      </c>
      <c r="C31" s="264">
        <v>1682</v>
      </c>
      <c r="D31" s="265">
        <v>30</v>
      </c>
      <c r="E31" s="265">
        <v>2</v>
      </c>
      <c r="F31" s="265">
        <v>0</v>
      </c>
      <c r="G31" s="265">
        <v>14</v>
      </c>
      <c r="H31" s="265">
        <v>2</v>
      </c>
      <c r="I31" s="265">
        <v>3</v>
      </c>
      <c r="J31" s="265">
        <v>15</v>
      </c>
      <c r="K31" s="265">
        <v>79</v>
      </c>
      <c r="L31" s="265">
        <v>51</v>
      </c>
      <c r="M31" s="265">
        <v>37</v>
      </c>
      <c r="N31" s="265">
        <v>156</v>
      </c>
      <c r="O31" s="265">
        <v>124</v>
      </c>
      <c r="P31" s="265">
        <v>28</v>
      </c>
      <c r="Q31" s="265">
        <v>211</v>
      </c>
      <c r="R31" s="265">
        <v>26</v>
      </c>
      <c r="S31" s="265">
        <v>11</v>
      </c>
      <c r="T31" s="265">
        <v>3</v>
      </c>
      <c r="U31" s="265">
        <v>4</v>
      </c>
      <c r="V31" s="265">
        <v>3</v>
      </c>
      <c r="W31" s="265">
        <v>3</v>
      </c>
      <c r="X31" s="265">
        <v>9</v>
      </c>
      <c r="Y31" s="265">
        <v>37</v>
      </c>
      <c r="Z31" s="213">
        <v>25</v>
      </c>
      <c r="AA31" s="127" t="s">
        <v>90</v>
      </c>
      <c r="AB31" s="265">
        <v>115</v>
      </c>
      <c r="AC31" s="265">
        <v>76</v>
      </c>
      <c r="AD31" s="265">
        <v>58</v>
      </c>
      <c r="AE31" s="265">
        <v>9</v>
      </c>
      <c r="AF31" s="265">
        <v>146</v>
      </c>
      <c r="AG31" s="265">
        <v>114</v>
      </c>
      <c r="AH31" s="265">
        <v>2</v>
      </c>
      <c r="AI31" s="265">
        <v>70</v>
      </c>
      <c r="AJ31" s="265">
        <v>0</v>
      </c>
      <c r="AK31" s="265">
        <v>0</v>
      </c>
      <c r="AL31" s="265">
        <v>37</v>
      </c>
      <c r="AM31" s="265">
        <v>10</v>
      </c>
      <c r="AN31" s="265">
        <v>69</v>
      </c>
      <c r="AO31" s="265">
        <v>3</v>
      </c>
      <c r="AP31" s="265">
        <v>4</v>
      </c>
      <c r="AQ31" s="265">
        <v>24</v>
      </c>
      <c r="AR31" s="265">
        <v>0</v>
      </c>
      <c r="AS31" s="265">
        <v>73</v>
      </c>
      <c r="AT31" s="265">
        <v>11</v>
      </c>
      <c r="AU31" s="265">
        <v>0</v>
      </c>
      <c r="AV31" s="265">
        <v>4</v>
      </c>
      <c r="AW31" s="265">
        <v>3</v>
      </c>
      <c r="AX31" s="265">
        <v>6</v>
      </c>
      <c r="AY31" s="265">
        <v>1</v>
      </c>
      <c r="AZ31" s="265">
        <v>0</v>
      </c>
    </row>
    <row r="32" spans="1:52" ht="18.75" customHeight="1">
      <c r="A32" s="214">
        <v>26</v>
      </c>
      <c r="B32" s="126" t="s">
        <v>62</v>
      </c>
      <c r="C32" s="262">
        <v>1743</v>
      </c>
      <c r="D32" s="263">
        <v>96</v>
      </c>
      <c r="E32" s="263">
        <v>12</v>
      </c>
      <c r="F32" s="263">
        <v>3</v>
      </c>
      <c r="G32" s="263">
        <v>21</v>
      </c>
      <c r="H32" s="263">
        <v>5</v>
      </c>
      <c r="I32" s="263">
        <v>9</v>
      </c>
      <c r="J32" s="263">
        <v>50</v>
      </c>
      <c r="K32" s="263">
        <v>43</v>
      </c>
      <c r="L32" s="263">
        <v>3</v>
      </c>
      <c r="M32" s="263">
        <v>14</v>
      </c>
      <c r="N32" s="263">
        <v>198</v>
      </c>
      <c r="O32" s="263">
        <v>5</v>
      </c>
      <c r="P32" s="263">
        <v>295</v>
      </c>
      <c r="Q32" s="263">
        <v>35</v>
      </c>
      <c r="R32" s="263">
        <v>101</v>
      </c>
      <c r="S32" s="263">
        <v>23</v>
      </c>
      <c r="T32" s="263">
        <v>5</v>
      </c>
      <c r="U32" s="263">
        <v>4</v>
      </c>
      <c r="V32" s="263">
        <v>0</v>
      </c>
      <c r="W32" s="263">
        <v>29</v>
      </c>
      <c r="X32" s="263">
        <v>6</v>
      </c>
      <c r="Y32" s="263">
        <v>140</v>
      </c>
      <c r="Z32" s="214">
        <v>26</v>
      </c>
      <c r="AA32" s="126" t="s">
        <v>62</v>
      </c>
      <c r="AB32" s="263">
        <v>91</v>
      </c>
      <c r="AC32" s="263">
        <v>10</v>
      </c>
      <c r="AD32" s="263">
        <v>100</v>
      </c>
      <c r="AE32" s="263">
        <v>21</v>
      </c>
      <c r="AF32" s="263">
        <v>143</v>
      </c>
      <c r="AG32" s="263">
        <v>69</v>
      </c>
      <c r="AH32" s="263">
        <v>0</v>
      </c>
      <c r="AI32" s="263">
        <v>1</v>
      </c>
      <c r="AJ32" s="263">
        <v>1</v>
      </c>
      <c r="AK32" s="263">
        <v>1</v>
      </c>
      <c r="AL32" s="263">
        <v>8</v>
      </c>
      <c r="AM32" s="263">
        <v>4</v>
      </c>
      <c r="AN32" s="263">
        <v>4</v>
      </c>
      <c r="AO32" s="263">
        <v>1</v>
      </c>
      <c r="AP32" s="263">
        <v>12</v>
      </c>
      <c r="AQ32" s="263">
        <v>46</v>
      </c>
      <c r="AR32" s="263">
        <v>11</v>
      </c>
      <c r="AS32" s="263">
        <v>62</v>
      </c>
      <c r="AT32" s="263">
        <v>8</v>
      </c>
      <c r="AU32" s="263">
        <v>0</v>
      </c>
      <c r="AV32" s="263">
        <v>11</v>
      </c>
      <c r="AW32" s="263">
        <v>7</v>
      </c>
      <c r="AX32" s="263">
        <v>7</v>
      </c>
      <c r="AY32" s="263">
        <v>3</v>
      </c>
      <c r="AZ32" s="263">
        <v>22</v>
      </c>
    </row>
    <row r="33" spans="1:52" ht="18.75" customHeight="1">
      <c r="A33" s="210">
        <v>27</v>
      </c>
      <c r="B33" s="126" t="s">
        <v>91</v>
      </c>
      <c r="C33" s="262">
        <v>163</v>
      </c>
      <c r="D33" s="263">
        <v>0</v>
      </c>
      <c r="E33" s="263">
        <v>0</v>
      </c>
      <c r="F33" s="263">
        <v>0</v>
      </c>
      <c r="G33" s="263">
        <v>0</v>
      </c>
      <c r="H33" s="263">
        <v>0</v>
      </c>
      <c r="I33" s="263">
        <v>0</v>
      </c>
      <c r="J33" s="263">
        <v>1</v>
      </c>
      <c r="K33" s="263">
        <v>0</v>
      </c>
      <c r="L33" s="263">
        <v>2</v>
      </c>
      <c r="M33" s="263">
        <v>0</v>
      </c>
      <c r="N33" s="263">
        <v>3</v>
      </c>
      <c r="O33" s="263">
        <v>1</v>
      </c>
      <c r="P33" s="263">
        <v>0</v>
      </c>
      <c r="Q33" s="263">
        <v>0</v>
      </c>
      <c r="R33" s="263">
        <v>0</v>
      </c>
      <c r="S33" s="263">
        <v>2</v>
      </c>
      <c r="T33" s="263">
        <v>50</v>
      </c>
      <c r="U33" s="263">
        <v>19</v>
      </c>
      <c r="V33" s="263">
        <v>0</v>
      </c>
      <c r="W33" s="263">
        <v>0</v>
      </c>
      <c r="X33" s="263">
        <v>2</v>
      </c>
      <c r="Y33" s="263">
        <v>3</v>
      </c>
      <c r="Z33" s="210">
        <v>27</v>
      </c>
      <c r="AA33" s="126" t="s">
        <v>91</v>
      </c>
      <c r="AB33" s="263">
        <v>14</v>
      </c>
      <c r="AC33" s="263">
        <v>0</v>
      </c>
      <c r="AD33" s="263">
        <v>12</v>
      </c>
      <c r="AE33" s="263">
        <v>0</v>
      </c>
      <c r="AF33" s="263">
        <v>17</v>
      </c>
      <c r="AG33" s="263">
        <v>15</v>
      </c>
      <c r="AH33" s="263">
        <v>0</v>
      </c>
      <c r="AI33" s="263">
        <v>0</v>
      </c>
      <c r="AJ33" s="263">
        <v>0</v>
      </c>
      <c r="AK33" s="263">
        <v>0</v>
      </c>
      <c r="AL33" s="263">
        <v>5</v>
      </c>
      <c r="AM33" s="263">
        <v>1</v>
      </c>
      <c r="AN33" s="263">
        <v>1</v>
      </c>
      <c r="AO33" s="263">
        <v>0</v>
      </c>
      <c r="AP33" s="263">
        <v>1</v>
      </c>
      <c r="AQ33" s="263">
        <v>9</v>
      </c>
      <c r="AR33" s="263">
        <v>0</v>
      </c>
      <c r="AS33" s="263">
        <v>1</v>
      </c>
      <c r="AT33" s="263">
        <v>0</v>
      </c>
      <c r="AU33" s="263">
        <v>0</v>
      </c>
      <c r="AV33" s="263">
        <v>0</v>
      </c>
      <c r="AW33" s="263">
        <v>0</v>
      </c>
      <c r="AX33" s="263">
        <v>1</v>
      </c>
      <c r="AY33" s="263">
        <v>0</v>
      </c>
      <c r="AZ33" s="263">
        <v>0</v>
      </c>
    </row>
    <row r="34" spans="1:52" ht="18.75" customHeight="1">
      <c r="A34" s="210">
        <v>28</v>
      </c>
      <c r="B34" s="126" t="s">
        <v>92</v>
      </c>
      <c r="C34" s="262">
        <v>95</v>
      </c>
      <c r="D34" s="263">
        <v>0</v>
      </c>
      <c r="E34" s="263">
        <v>0</v>
      </c>
      <c r="F34" s="263">
        <v>0</v>
      </c>
      <c r="G34" s="263">
        <v>0</v>
      </c>
      <c r="H34" s="263">
        <v>0</v>
      </c>
      <c r="I34" s="263">
        <v>0</v>
      </c>
      <c r="J34" s="263">
        <v>2</v>
      </c>
      <c r="K34" s="263">
        <v>0</v>
      </c>
      <c r="L34" s="263">
        <v>0</v>
      </c>
      <c r="M34" s="263">
        <v>0</v>
      </c>
      <c r="N34" s="263">
        <v>0</v>
      </c>
      <c r="O34" s="263">
        <v>0</v>
      </c>
      <c r="P34" s="263">
        <v>0</v>
      </c>
      <c r="Q34" s="263">
        <v>0</v>
      </c>
      <c r="R34" s="263">
        <v>0</v>
      </c>
      <c r="S34" s="263">
        <v>0</v>
      </c>
      <c r="T34" s="263">
        <v>0</v>
      </c>
      <c r="U34" s="263">
        <v>4</v>
      </c>
      <c r="V34" s="263">
        <v>0</v>
      </c>
      <c r="W34" s="263">
        <v>0</v>
      </c>
      <c r="X34" s="263">
        <v>2</v>
      </c>
      <c r="Y34" s="263">
        <v>0</v>
      </c>
      <c r="Z34" s="210">
        <v>28</v>
      </c>
      <c r="AA34" s="126" t="s">
        <v>92</v>
      </c>
      <c r="AB34" s="263">
        <v>9</v>
      </c>
      <c r="AC34" s="263">
        <v>0</v>
      </c>
      <c r="AD34" s="263">
        <v>1</v>
      </c>
      <c r="AE34" s="263">
        <v>2</v>
      </c>
      <c r="AF34" s="263">
        <v>63</v>
      </c>
      <c r="AG34" s="263">
        <v>4</v>
      </c>
      <c r="AH34" s="263">
        <v>0</v>
      </c>
      <c r="AI34" s="263">
        <v>5</v>
      </c>
      <c r="AJ34" s="263">
        <v>0</v>
      </c>
      <c r="AK34" s="263">
        <v>0</v>
      </c>
      <c r="AL34" s="263">
        <v>0</v>
      </c>
      <c r="AM34" s="263">
        <v>0</v>
      </c>
      <c r="AN34" s="263">
        <v>0</v>
      </c>
      <c r="AO34" s="263">
        <v>0</v>
      </c>
      <c r="AP34" s="263">
        <v>0</v>
      </c>
      <c r="AQ34" s="263">
        <v>2</v>
      </c>
      <c r="AR34" s="263">
        <v>0</v>
      </c>
      <c r="AS34" s="263">
        <v>0</v>
      </c>
      <c r="AT34" s="263">
        <v>0</v>
      </c>
      <c r="AU34" s="263">
        <v>0</v>
      </c>
      <c r="AV34" s="263">
        <v>0</v>
      </c>
      <c r="AW34" s="263">
        <v>0</v>
      </c>
      <c r="AX34" s="263">
        <v>0</v>
      </c>
      <c r="AY34" s="263">
        <v>0</v>
      </c>
      <c r="AZ34" s="263">
        <v>0</v>
      </c>
    </row>
    <row r="35" spans="1:52" ht="18.75" customHeight="1">
      <c r="A35" s="210">
        <v>29</v>
      </c>
      <c r="B35" s="126" t="s">
        <v>93</v>
      </c>
      <c r="C35" s="262">
        <v>198</v>
      </c>
      <c r="D35" s="263">
        <v>1</v>
      </c>
      <c r="E35" s="263">
        <v>0</v>
      </c>
      <c r="F35" s="263">
        <v>0</v>
      </c>
      <c r="G35" s="263">
        <v>0</v>
      </c>
      <c r="H35" s="263">
        <v>0</v>
      </c>
      <c r="I35" s="263">
        <v>1</v>
      </c>
      <c r="J35" s="263">
        <v>1</v>
      </c>
      <c r="K35" s="263">
        <v>2</v>
      </c>
      <c r="L35" s="263">
        <v>2</v>
      </c>
      <c r="M35" s="263">
        <v>1</v>
      </c>
      <c r="N35" s="263">
        <v>32</v>
      </c>
      <c r="O35" s="263">
        <v>6</v>
      </c>
      <c r="P35" s="263">
        <v>2</v>
      </c>
      <c r="Q35" s="263">
        <v>7</v>
      </c>
      <c r="R35" s="263">
        <v>2</v>
      </c>
      <c r="S35" s="263">
        <v>0</v>
      </c>
      <c r="T35" s="263">
        <v>12</v>
      </c>
      <c r="U35" s="263">
        <v>24</v>
      </c>
      <c r="V35" s="263">
        <v>0</v>
      </c>
      <c r="W35" s="263">
        <v>0</v>
      </c>
      <c r="X35" s="263">
        <v>11</v>
      </c>
      <c r="Y35" s="263">
        <v>7</v>
      </c>
      <c r="Z35" s="210">
        <v>29</v>
      </c>
      <c r="AA35" s="126" t="s">
        <v>93</v>
      </c>
      <c r="AB35" s="263">
        <v>6</v>
      </c>
      <c r="AC35" s="263">
        <v>0</v>
      </c>
      <c r="AD35" s="263">
        <v>9</v>
      </c>
      <c r="AE35" s="263">
        <v>17</v>
      </c>
      <c r="AF35" s="263">
        <v>19</v>
      </c>
      <c r="AG35" s="263">
        <v>9</v>
      </c>
      <c r="AH35" s="263">
        <v>0</v>
      </c>
      <c r="AI35" s="263">
        <v>3</v>
      </c>
      <c r="AJ35" s="263">
        <v>0</v>
      </c>
      <c r="AK35" s="263">
        <v>0</v>
      </c>
      <c r="AL35" s="263">
        <v>9</v>
      </c>
      <c r="AM35" s="263">
        <v>11</v>
      </c>
      <c r="AN35" s="263">
        <v>0</v>
      </c>
      <c r="AO35" s="263">
        <v>1</v>
      </c>
      <c r="AP35" s="263">
        <v>0</v>
      </c>
      <c r="AQ35" s="263">
        <v>0</v>
      </c>
      <c r="AR35" s="263">
        <v>1</v>
      </c>
      <c r="AS35" s="263">
        <v>1</v>
      </c>
      <c r="AT35" s="263">
        <v>0</v>
      </c>
      <c r="AU35" s="263">
        <v>0</v>
      </c>
      <c r="AV35" s="263">
        <v>0</v>
      </c>
      <c r="AW35" s="263">
        <v>0</v>
      </c>
      <c r="AX35" s="263">
        <v>0</v>
      </c>
      <c r="AY35" s="263">
        <v>0</v>
      </c>
      <c r="AZ35" s="263">
        <v>0</v>
      </c>
    </row>
    <row r="36" spans="1:52" ht="18.75" customHeight="1">
      <c r="A36" s="213">
        <v>30</v>
      </c>
      <c r="B36" s="127" t="s">
        <v>94</v>
      </c>
      <c r="C36" s="264">
        <v>117</v>
      </c>
      <c r="D36" s="265">
        <v>0</v>
      </c>
      <c r="E36" s="265">
        <v>0</v>
      </c>
      <c r="F36" s="265">
        <v>0</v>
      </c>
      <c r="G36" s="265">
        <v>0</v>
      </c>
      <c r="H36" s="265">
        <v>0</v>
      </c>
      <c r="I36" s="265">
        <v>0</v>
      </c>
      <c r="J36" s="265">
        <v>0</v>
      </c>
      <c r="K36" s="265">
        <v>0</v>
      </c>
      <c r="L36" s="265">
        <v>2</v>
      </c>
      <c r="M36" s="265">
        <v>6</v>
      </c>
      <c r="N36" s="265">
        <v>3</v>
      </c>
      <c r="O36" s="265">
        <v>4</v>
      </c>
      <c r="P36" s="265">
        <v>1</v>
      </c>
      <c r="Q36" s="265">
        <v>29</v>
      </c>
      <c r="R36" s="265">
        <v>0</v>
      </c>
      <c r="S36" s="265">
        <v>0</v>
      </c>
      <c r="T36" s="265">
        <v>0</v>
      </c>
      <c r="U36" s="265">
        <v>1</v>
      </c>
      <c r="V36" s="265">
        <v>0</v>
      </c>
      <c r="W36" s="265">
        <v>0</v>
      </c>
      <c r="X36" s="265">
        <v>8</v>
      </c>
      <c r="Y36" s="265">
        <v>7</v>
      </c>
      <c r="Z36" s="213">
        <v>30</v>
      </c>
      <c r="AA36" s="127" t="s">
        <v>94</v>
      </c>
      <c r="AB36" s="265">
        <v>14</v>
      </c>
      <c r="AC36" s="265">
        <v>0</v>
      </c>
      <c r="AD36" s="265">
        <v>3</v>
      </c>
      <c r="AE36" s="265">
        <v>6</v>
      </c>
      <c r="AF36" s="265">
        <v>22</v>
      </c>
      <c r="AG36" s="265">
        <v>4</v>
      </c>
      <c r="AH36" s="265">
        <v>0</v>
      </c>
      <c r="AI36" s="265">
        <v>2</v>
      </c>
      <c r="AJ36" s="265">
        <v>0</v>
      </c>
      <c r="AK36" s="265">
        <v>0</v>
      </c>
      <c r="AL36" s="265">
        <v>4</v>
      </c>
      <c r="AM36" s="265">
        <v>0</v>
      </c>
      <c r="AN36" s="265">
        <v>0</v>
      </c>
      <c r="AO36" s="265">
        <v>0</v>
      </c>
      <c r="AP36" s="265">
        <v>0</v>
      </c>
      <c r="AQ36" s="265">
        <v>1</v>
      </c>
      <c r="AR36" s="265">
        <v>0</v>
      </c>
      <c r="AS36" s="265">
        <v>1</v>
      </c>
      <c r="AT36" s="265">
        <v>0</v>
      </c>
      <c r="AU36" s="265">
        <v>0</v>
      </c>
      <c r="AV36" s="265">
        <v>1</v>
      </c>
      <c r="AW36" s="265">
        <v>0</v>
      </c>
      <c r="AX36" s="265">
        <v>0</v>
      </c>
      <c r="AY36" s="265">
        <v>0</v>
      </c>
      <c r="AZ36" s="265">
        <v>0</v>
      </c>
    </row>
    <row r="37" spans="1:52" ht="18.75" customHeight="1">
      <c r="A37" s="214">
        <v>31</v>
      </c>
      <c r="B37" s="126" t="s">
        <v>95</v>
      </c>
      <c r="C37" s="262">
        <v>224</v>
      </c>
      <c r="D37" s="263">
        <v>8</v>
      </c>
      <c r="E37" s="263">
        <v>2</v>
      </c>
      <c r="F37" s="263">
        <v>0</v>
      </c>
      <c r="G37" s="263">
        <v>1</v>
      </c>
      <c r="H37" s="263">
        <v>0</v>
      </c>
      <c r="I37" s="263">
        <v>1</v>
      </c>
      <c r="J37" s="263">
        <v>3</v>
      </c>
      <c r="K37" s="263">
        <v>5</v>
      </c>
      <c r="L37" s="263">
        <v>0</v>
      </c>
      <c r="M37" s="263">
        <v>0</v>
      </c>
      <c r="N37" s="263">
        <v>1</v>
      </c>
      <c r="O37" s="263">
        <v>8</v>
      </c>
      <c r="P37" s="263">
        <v>34</v>
      </c>
      <c r="Q37" s="263">
        <v>8</v>
      </c>
      <c r="R37" s="263">
        <v>1</v>
      </c>
      <c r="S37" s="263">
        <v>0</v>
      </c>
      <c r="T37" s="263">
        <v>0</v>
      </c>
      <c r="U37" s="263">
        <v>0</v>
      </c>
      <c r="V37" s="263">
        <v>0</v>
      </c>
      <c r="W37" s="263">
        <v>17</v>
      </c>
      <c r="X37" s="263">
        <v>0</v>
      </c>
      <c r="Y37" s="263">
        <v>81</v>
      </c>
      <c r="Z37" s="214">
        <v>31</v>
      </c>
      <c r="AA37" s="126" t="s">
        <v>95</v>
      </c>
      <c r="AB37" s="263">
        <v>20</v>
      </c>
      <c r="AC37" s="263">
        <v>1</v>
      </c>
      <c r="AD37" s="263">
        <v>0</v>
      </c>
      <c r="AE37" s="263">
        <v>0</v>
      </c>
      <c r="AF37" s="263">
        <v>12</v>
      </c>
      <c r="AG37" s="263">
        <v>6</v>
      </c>
      <c r="AH37" s="263">
        <v>0</v>
      </c>
      <c r="AI37" s="263">
        <v>0</v>
      </c>
      <c r="AJ37" s="263">
        <v>0</v>
      </c>
      <c r="AK37" s="263">
        <v>0</v>
      </c>
      <c r="AL37" s="263">
        <v>2</v>
      </c>
      <c r="AM37" s="263">
        <v>1</v>
      </c>
      <c r="AN37" s="263">
        <v>0</v>
      </c>
      <c r="AO37" s="263">
        <v>0</v>
      </c>
      <c r="AP37" s="263">
        <v>0</v>
      </c>
      <c r="AQ37" s="263">
        <v>1</v>
      </c>
      <c r="AR37" s="263">
        <v>0</v>
      </c>
      <c r="AS37" s="263">
        <v>4</v>
      </c>
      <c r="AT37" s="263">
        <v>3</v>
      </c>
      <c r="AU37" s="263">
        <v>0</v>
      </c>
      <c r="AV37" s="263">
        <v>0</v>
      </c>
      <c r="AW37" s="263">
        <v>0</v>
      </c>
      <c r="AX37" s="263">
        <v>0</v>
      </c>
      <c r="AY37" s="263">
        <v>0</v>
      </c>
      <c r="AZ37" s="263">
        <v>4</v>
      </c>
    </row>
    <row r="38" spans="1:52" ht="18.75" customHeight="1">
      <c r="A38" s="210">
        <v>32</v>
      </c>
      <c r="B38" s="126" t="s">
        <v>96</v>
      </c>
      <c r="C38" s="262">
        <v>260</v>
      </c>
      <c r="D38" s="263">
        <v>208</v>
      </c>
      <c r="E38" s="263">
        <v>0</v>
      </c>
      <c r="F38" s="263">
        <v>0</v>
      </c>
      <c r="G38" s="263">
        <v>0</v>
      </c>
      <c r="H38" s="263">
        <v>0</v>
      </c>
      <c r="I38" s="263">
        <v>0</v>
      </c>
      <c r="J38" s="263">
        <v>0</v>
      </c>
      <c r="K38" s="263">
        <v>2</v>
      </c>
      <c r="L38" s="263">
        <v>0</v>
      </c>
      <c r="M38" s="263">
        <v>0</v>
      </c>
      <c r="N38" s="263">
        <v>0</v>
      </c>
      <c r="O38" s="263">
        <v>5</v>
      </c>
      <c r="P38" s="263">
        <v>5</v>
      </c>
      <c r="Q38" s="263">
        <v>3</v>
      </c>
      <c r="R38" s="263">
        <v>0</v>
      </c>
      <c r="S38" s="263">
        <v>0</v>
      </c>
      <c r="T38" s="263">
        <v>0</v>
      </c>
      <c r="U38" s="263">
        <v>0</v>
      </c>
      <c r="V38" s="263">
        <v>0</v>
      </c>
      <c r="W38" s="263">
        <v>0</v>
      </c>
      <c r="X38" s="263">
        <v>0</v>
      </c>
      <c r="Y38" s="263">
        <v>1</v>
      </c>
      <c r="Z38" s="210">
        <v>32</v>
      </c>
      <c r="AA38" s="126" t="s">
        <v>96</v>
      </c>
      <c r="AB38" s="263">
        <v>6</v>
      </c>
      <c r="AC38" s="263">
        <v>0</v>
      </c>
      <c r="AD38" s="263">
        <v>0</v>
      </c>
      <c r="AE38" s="263">
        <v>0</v>
      </c>
      <c r="AF38" s="263">
        <v>14</v>
      </c>
      <c r="AG38" s="263">
        <v>2</v>
      </c>
      <c r="AH38" s="263">
        <v>0</v>
      </c>
      <c r="AI38" s="263">
        <v>0</v>
      </c>
      <c r="AJ38" s="263">
        <v>0</v>
      </c>
      <c r="AK38" s="263">
        <v>0</v>
      </c>
      <c r="AL38" s="263">
        <v>0</v>
      </c>
      <c r="AM38" s="263">
        <v>0</v>
      </c>
      <c r="AN38" s="263">
        <v>3</v>
      </c>
      <c r="AO38" s="263">
        <v>0</v>
      </c>
      <c r="AP38" s="263">
        <v>0</v>
      </c>
      <c r="AQ38" s="263">
        <v>0</v>
      </c>
      <c r="AR38" s="263">
        <v>0</v>
      </c>
      <c r="AS38" s="263">
        <v>7</v>
      </c>
      <c r="AT38" s="263">
        <v>0</v>
      </c>
      <c r="AU38" s="263">
        <v>0</v>
      </c>
      <c r="AV38" s="263">
        <v>0</v>
      </c>
      <c r="AW38" s="263">
        <v>0</v>
      </c>
      <c r="AX38" s="263">
        <v>0</v>
      </c>
      <c r="AY38" s="263">
        <v>1</v>
      </c>
      <c r="AZ38" s="263">
        <v>0</v>
      </c>
    </row>
    <row r="39" spans="1:52" ht="18.75" customHeight="1">
      <c r="A39" s="210">
        <v>33</v>
      </c>
      <c r="B39" s="126" t="s">
        <v>97</v>
      </c>
      <c r="C39" s="262">
        <v>1450</v>
      </c>
      <c r="D39" s="263">
        <v>104</v>
      </c>
      <c r="E39" s="263">
        <v>1</v>
      </c>
      <c r="F39" s="263">
        <v>6</v>
      </c>
      <c r="G39" s="263">
        <v>18</v>
      </c>
      <c r="H39" s="263">
        <v>0</v>
      </c>
      <c r="I39" s="263">
        <v>7</v>
      </c>
      <c r="J39" s="263">
        <v>13</v>
      </c>
      <c r="K39" s="263">
        <v>6</v>
      </c>
      <c r="L39" s="263">
        <v>15</v>
      </c>
      <c r="M39" s="263">
        <v>94</v>
      </c>
      <c r="N39" s="263">
        <v>59</v>
      </c>
      <c r="O39" s="263">
        <v>112</v>
      </c>
      <c r="P39" s="263">
        <v>101</v>
      </c>
      <c r="Q39" s="263">
        <v>123</v>
      </c>
      <c r="R39" s="263">
        <v>1</v>
      </c>
      <c r="S39" s="263">
        <v>14</v>
      </c>
      <c r="T39" s="263">
        <v>27</v>
      </c>
      <c r="U39" s="263">
        <v>0</v>
      </c>
      <c r="V39" s="263">
        <v>6</v>
      </c>
      <c r="W39" s="263">
        <v>48</v>
      </c>
      <c r="X39" s="263">
        <v>16</v>
      </c>
      <c r="Y39" s="263">
        <v>112</v>
      </c>
      <c r="Z39" s="210">
        <v>33</v>
      </c>
      <c r="AA39" s="126" t="s">
        <v>97</v>
      </c>
      <c r="AB39" s="263">
        <v>43</v>
      </c>
      <c r="AC39" s="263">
        <v>6</v>
      </c>
      <c r="AD39" s="263">
        <v>17</v>
      </c>
      <c r="AE39" s="263">
        <v>24</v>
      </c>
      <c r="AF39" s="263">
        <v>197</v>
      </c>
      <c r="AG39" s="263">
        <v>67</v>
      </c>
      <c r="AH39" s="263">
        <v>2</v>
      </c>
      <c r="AI39" s="263">
        <v>26</v>
      </c>
      <c r="AJ39" s="263">
        <v>0</v>
      </c>
      <c r="AK39" s="263">
        <v>0</v>
      </c>
      <c r="AL39" s="263">
        <v>33</v>
      </c>
      <c r="AM39" s="263">
        <v>12</v>
      </c>
      <c r="AN39" s="263">
        <v>17</v>
      </c>
      <c r="AO39" s="263">
        <v>8</v>
      </c>
      <c r="AP39" s="263">
        <v>6</v>
      </c>
      <c r="AQ39" s="263">
        <v>3</v>
      </c>
      <c r="AR39" s="263">
        <v>2</v>
      </c>
      <c r="AS39" s="263">
        <v>27</v>
      </c>
      <c r="AT39" s="263">
        <v>49</v>
      </c>
      <c r="AU39" s="263">
        <v>0</v>
      </c>
      <c r="AV39" s="263">
        <v>5</v>
      </c>
      <c r="AW39" s="263">
        <v>2</v>
      </c>
      <c r="AX39" s="263">
        <v>7</v>
      </c>
      <c r="AY39" s="263">
        <v>2</v>
      </c>
      <c r="AZ39" s="263">
        <v>10</v>
      </c>
    </row>
    <row r="40" spans="1:52" ht="18.75" customHeight="1">
      <c r="A40" s="210">
        <v>34</v>
      </c>
      <c r="B40" s="126" t="s">
        <v>98</v>
      </c>
      <c r="C40" s="262">
        <v>1983</v>
      </c>
      <c r="D40" s="263">
        <v>57</v>
      </c>
      <c r="E40" s="263">
        <v>1</v>
      </c>
      <c r="F40" s="263">
        <v>2</v>
      </c>
      <c r="G40" s="263">
        <v>33</v>
      </c>
      <c r="H40" s="263">
        <v>5</v>
      </c>
      <c r="I40" s="263">
        <v>5</v>
      </c>
      <c r="J40" s="263">
        <v>3</v>
      </c>
      <c r="K40" s="263">
        <v>32</v>
      </c>
      <c r="L40" s="263">
        <v>17</v>
      </c>
      <c r="M40" s="263">
        <v>44</v>
      </c>
      <c r="N40" s="263">
        <v>158</v>
      </c>
      <c r="O40" s="263">
        <v>56</v>
      </c>
      <c r="P40" s="263">
        <v>229</v>
      </c>
      <c r="Q40" s="263">
        <v>315</v>
      </c>
      <c r="R40" s="263">
        <v>17</v>
      </c>
      <c r="S40" s="263">
        <v>1</v>
      </c>
      <c r="T40" s="263">
        <v>2</v>
      </c>
      <c r="U40" s="263">
        <v>0</v>
      </c>
      <c r="V40" s="263">
        <v>0</v>
      </c>
      <c r="W40" s="263">
        <v>16</v>
      </c>
      <c r="X40" s="263">
        <v>6</v>
      </c>
      <c r="Y40" s="263">
        <v>70</v>
      </c>
      <c r="Z40" s="210">
        <v>34</v>
      </c>
      <c r="AA40" s="126" t="s">
        <v>98</v>
      </c>
      <c r="AB40" s="263">
        <v>159</v>
      </c>
      <c r="AC40" s="263">
        <v>14</v>
      </c>
      <c r="AD40" s="263">
        <v>7</v>
      </c>
      <c r="AE40" s="263">
        <v>27</v>
      </c>
      <c r="AF40" s="263">
        <v>167</v>
      </c>
      <c r="AG40" s="263">
        <v>230</v>
      </c>
      <c r="AH40" s="263">
        <v>61</v>
      </c>
      <c r="AI40" s="263">
        <v>2</v>
      </c>
      <c r="AJ40" s="263">
        <v>1</v>
      </c>
      <c r="AK40" s="263">
        <v>0</v>
      </c>
      <c r="AL40" s="263">
        <v>27</v>
      </c>
      <c r="AM40" s="263">
        <v>4</v>
      </c>
      <c r="AN40" s="263">
        <v>5</v>
      </c>
      <c r="AO40" s="263">
        <v>2</v>
      </c>
      <c r="AP40" s="263">
        <v>21</v>
      </c>
      <c r="AQ40" s="263">
        <v>2</v>
      </c>
      <c r="AR40" s="263">
        <v>1</v>
      </c>
      <c r="AS40" s="263">
        <v>113</v>
      </c>
      <c r="AT40" s="263">
        <v>35</v>
      </c>
      <c r="AU40" s="263">
        <v>0</v>
      </c>
      <c r="AV40" s="263">
        <v>6</v>
      </c>
      <c r="AW40" s="263">
        <v>0</v>
      </c>
      <c r="AX40" s="263">
        <v>15</v>
      </c>
      <c r="AY40" s="263">
        <v>14</v>
      </c>
      <c r="AZ40" s="263">
        <v>2</v>
      </c>
    </row>
    <row r="41" spans="1:52" ht="18.75" customHeight="1">
      <c r="A41" s="213">
        <v>35</v>
      </c>
      <c r="B41" s="127" t="s">
        <v>99</v>
      </c>
      <c r="C41" s="264">
        <v>560</v>
      </c>
      <c r="D41" s="265">
        <v>2</v>
      </c>
      <c r="E41" s="265">
        <v>0</v>
      </c>
      <c r="F41" s="265">
        <v>18</v>
      </c>
      <c r="G41" s="265">
        <v>0</v>
      </c>
      <c r="H41" s="265">
        <v>0</v>
      </c>
      <c r="I41" s="265">
        <v>0</v>
      </c>
      <c r="J41" s="265">
        <v>0</v>
      </c>
      <c r="K41" s="265">
        <v>7</v>
      </c>
      <c r="L41" s="265">
        <v>0</v>
      </c>
      <c r="M41" s="265">
        <v>3</v>
      </c>
      <c r="N41" s="265">
        <v>37</v>
      </c>
      <c r="O41" s="265">
        <v>150</v>
      </c>
      <c r="P41" s="265">
        <v>78</v>
      </c>
      <c r="Q41" s="265">
        <v>9</v>
      </c>
      <c r="R41" s="265">
        <v>0</v>
      </c>
      <c r="S41" s="265">
        <v>5</v>
      </c>
      <c r="T41" s="265">
        <v>0</v>
      </c>
      <c r="U41" s="265">
        <v>1</v>
      </c>
      <c r="V41" s="265">
        <v>0</v>
      </c>
      <c r="W41" s="265">
        <v>0</v>
      </c>
      <c r="X41" s="265">
        <v>17</v>
      </c>
      <c r="Y41" s="265">
        <v>8</v>
      </c>
      <c r="Z41" s="213">
        <v>35</v>
      </c>
      <c r="AA41" s="127" t="s">
        <v>99</v>
      </c>
      <c r="AB41" s="265">
        <v>33</v>
      </c>
      <c r="AC41" s="265">
        <v>1</v>
      </c>
      <c r="AD41" s="265">
        <v>8</v>
      </c>
      <c r="AE41" s="265">
        <v>4</v>
      </c>
      <c r="AF41" s="265">
        <v>127</v>
      </c>
      <c r="AG41" s="265">
        <v>40</v>
      </c>
      <c r="AH41" s="265">
        <v>0</v>
      </c>
      <c r="AI41" s="265">
        <v>1</v>
      </c>
      <c r="AJ41" s="265">
        <v>0</v>
      </c>
      <c r="AK41" s="265">
        <v>0</v>
      </c>
      <c r="AL41" s="265">
        <v>5</v>
      </c>
      <c r="AM41" s="265">
        <v>1</v>
      </c>
      <c r="AN41" s="265">
        <v>0</v>
      </c>
      <c r="AO41" s="265">
        <v>0</v>
      </c>
      <c r="AP41" s="265">
        <v>0</v>
      </c>
      <c r="AQ41" s="265">
        <v>0</v>
      </c>
      <c r="AR41" s="265">
        <v>0</v>
      </c>
      <c r="AS41" s="265">
        <v>3</v>
      </c>
      <c r="AT41" s="265">
        <v>0</v>
      </c>
      <c r="AU41" s="265">
        <v>0</v>
      </c>
      <c r="AV41" s="265">
        <v>0</v>
      </c>
      <c r="AW41" s="265">
        <v>0</v>
      </c>
      <c r="AX41" s="265">
        <v>0</v>
      </c>
      <c r="AY41" s="265">
        <v>0</v>
      </c>
      <c r="AZ41" s="265">
        <v>0</v>
      </c>
    </row>
    <row r="42" spans="1:52" ht="18.75" customHeight="1">
      <c r="A42" s="214">
        <v>36</v>
      </c>
      <c r="B42" s="126" t="s">
        <v>100</v>
      </c>
      <c r="C42" s="262">
        <v>2528</v>
      </c>
      <c r="D42" s="263">
        <v>101</v>
      </c>
      <c r="E42" s="263">
        <v>0</v>
      </c>
      <c r="F42" s="263">
        <v>0</v>
      </c>
      <c r="G42" s="263">
        <v>7</v>
      </c>
      <c r="H42" s="263">
        <v>0</v>
      </c>
      <c r="I42" s="263">
        <v>6</v>
      </c>
      <c r="J42" s="263">
        <v>4</v>
      </c>
      <c r="K42" s="263">
        <v>46</v>
      </c>
      <c r="L42" s="263">
        <v>91</v>
      </c>
      <c r="M42" s="263">
        <v>32</v>
      </c>
      <c r="N42" s="263">
        <v>253</v>
      </c>
      <c r="O42" s="263">
        <v>325</v>
      </c>
      <c r="P42" s="263">
        <v>147</v>
      </c>
      <c r="Q42" s="263">
        <v>217</v>
      </c>
      <c r="R42" s="263">
        <v>3</v>
      </c>
      <c r="S42" s="263">
        <v>8</v>
      </c>
      <c r="T42" s="263">
        <v>1</v>
      </c>
      <c r="U42" s="263">
        <v>0</v>
      </c>
      <c r="V42" s="263">
        <v>0</v>
      </c>
      <c r="W42" s="263">
        <v>5</v>
      </c>
      <c r="X42" s="263">
        <v>11</v>
      </c>
      <c r="Y42" s="263">
        <v>85</v>
      </c>
      <c r="Z42" s="214">
        <v>36</v>
      </c>
      <c r="AA42" s="126" t="s">
        <v>100</v>
      </c>
      <c r="AB42" s="263">
        <v>125</v>
      </c>
      <c r="AC42" s="263">
        <v>12</v>
      </c>
      <c r="AD42" s="263">
        <v>33</v>
      </c>
      <c r="AE42" s="263">
        <v>25</v>
      </c>
      <c r="AF42" s="263">
        <v>479</v>
      </c>
      <c r="AG42" s="263">
        <v>104</v>
      </c>
      <c r="AH42" s="263">
        <v>8</v>
      </c>
      <c r="AI42" s="263">
        <v>80</v>
      </c>
      <c r="AJ42" s="263">
        <v>0</v>
      </c>
      <c r="AK42" s="263">
        <v>0</v>
      </c>
      <c r="AL42" s="263">
        <v>79</v>
      </c>
      <c r="AM42" s="263">
        <v>3</v>
      </c>
      <c r="AN42" s="263">
        <v>2</v>
      </c>
      <c r="AO42" s="263">
        <v>1</v>
      </c>
      <c r="AP42" s="263">
        <v>0</v>
      </c>
      <c r="AQ42" s="263">
        <v>12</v>
      </c>
      <c r="AR42" s="263">
        <v>0</v>
      </c>
      <c r="AS42" s="263">
        <v>52</v>
      </c>
      <c r="AT42" s="263">
        <v>7</v>
      </c>
      <c r="AU42" s="263">
        <v>0</v>
      </c>
      <c r="AV42" s="263">
        <v>2</v>
      </c>
      <c r="AW42" s="263">
        <v>0</v>
      </c>
      <c r="AX42" s="263">
        <v>0</v>
      </c>
      <c r="AY42" s="263">
        <v>2</v>
      </c>
      <c r="AZ42" s="263">
        <v>156</v>
      </c>
    </row>
    <row r="43" spans="1:52" ht="18.75" customHeight="1">
      <c r="A43" s="210">
        <v>37</v>
      </c>
      <c r="B43" s="126" t="s">
        <v>101</v>
      </c>
      <c r="C43" s="262">
        <v>248</v>
      </c>
      <c r="D43" s="263">
        <v>20</v>
      </c>
      <c r="E43" s="263">
        <v>0</v>
      </c>
      <c r="F43" s="263">
        <v>0</v>
      </c>
      <c r="G43" s="263">
        <v>10</v>
      </c>
      <c r="H43" s="263">
        <v>1</v>
      </c>
      <c r="I43" s="263">
        <v>0</v>
      </c>
      <c r="J43" s="263">
        <v>8</v>
      </c>
      <c r="K43" s="263">
        <v>19</v>
      </c>
      <c r="L43" s="263">
        <v>8</v>
      </c>
      <c r="M43" s="263">
        <v>0</v>
      </c>
      <c r="N43" s="263">
        <v>5</v>
      </c>
      <c r="O43" s="263">
        <v>10</v>
      </c>
      <c r="P43" s="263">
        <v>2</v>
      </c>
      <c r="Q43" s="263">
        <v>8</v>
      </c>
      <c r="R43" s="263">
        <v>3</v>
      </c>
      <c r="S43" s="263">
        <v>1</v>
      </c>
      <c r="T43" s="263">
        <v>2</v>
      </c>
      <c r="U43" s="263">
        <v>0</v>
      </c>
      <c r="V43" s="263">
        <v>0</v>
      </c>
      <c r="W43" s="263">
        <v>2</v>
      </c>
      <c r="X43" s="263">
        <v>9</v>
      </c>
      <c r="Y43" s="263">
        <v>26</v>
      </c>
      <c r="Z43" s="210">
        <v>37</v>
      </c>
      <c r="AA43" s="126" t="s">
        <v>101</v>
      </c>
      <c r="AB43" s="263">
        <v>18</v>
      </c>
      <c r="AC43" s="263">
        <v>7</v>
      </c>
      <c r="AD43" s="263">
        <v>7</v>
      </c>
      <c r="AE43" s="263">
        <v>0</v>
      </c>
      <c r="AF43" s="263">
        <v>42</v>
      </c>
      <c r="AG43" s="263">
        <v>4</v>
      </c>
      <c r="AH43" s="263">
        <v>0</v>
      </c>
      <c r="AI43" s="263">
        <v>0</v>
      </c>
      <c r="AJ43" s="263">
        <v>0</v>
      </c>
      <c r="AK43" s="263">
        <v>0</v>
      </c>
      <c r="AL43" s="263">
        <v>2</v>
      </c>
      <c r="AM43" s="263">
        <v>5</v>
      </c>
      <c r="AN43" s="263">
        <v>12</v>
      </c>
      <c r="AO43" s="263">
        <v>0</v>
      </c>
      <c r="AP43" s="263">
        <v>0</v>
      </c>
      <c r="AQ43" s="263">
        <v>1</v>
      </c>
      <c r="AR43" s="263">
        <v>0</v>
      </c>
      <c r="AS43" s="263">
        <v>7</v>
      </c>
      <c r="AT43" s="263">
        <v>1</v>
      </c>
      <c r="AU43" s="263">
        <v>0</v>
      </c>
      <c r="AV43" s="263">
        <v>4</v>
      </c>
      <c r="AW43" s="263">
        <v>1</v>
      </c>
      <c r="AX43" s="263">
        <v>0</v>
      </c>
      <c r="AY43" s="263">
        <v>0</v>
      </c>
      <c r="AZ43" s="263">
        <v>0</v>
      </c>
    </row>
    <row r="44" spans="1:52" ht="18.75" customHeight="1">
      <c r="A44" s="210">
        <v>38</v>
      </c>
      <c r="B44" s="126" t="s">
        <v>102</v>
      </c>
      <c r="C44" s="262">
        <v>1043</v>
      </c>
      <c r="D44" s="263">
        <v>26</v>
      </c>
      <c r="E44" s="263">
        <v>1</v>
      </c>
      <c r="F44" s="263">
        <v>5</v>
      </c>
      <c r="G44" s="263">
        <v>33</v>
      </c>
      <c r="H44" s="263">
        <v>2</v>
      </c>
      <c r="I44" s="263">
        <v>3</v>
      </c>
      <c r="J44" s="263">
        <v>33</v>
      </c>
      <c r="K44" s="263">
        <v>47</v>
      </c>
      <c r="L44" s="263">
        <v>19</v>
      </c>
      <c r="M44" s="263">
        <v>55</v>
      </c>
      <c r="N44" s="263">
        <v>167</v>
      </c>
      <c r="O44" s="263">
        <v>45</v>
      </c>
      <c r="P44" s="263">
        <v>49</v>
      </c>
      <c r="Q44" s="263">
        <v>90</v>
      </c>
      <c r="R44" s="263">
        <v>8</v>
      </c>
      <c r="S44" s="263">
        <v>8</v>
      </c>
      <c r="T44" s="263">
        <v>3</v>
      </c>
      <c r="U44" s="263">
        <v>1</v>
      </c>
      <c r="V44" s="263">
        <v>1</v>
      </c>
      <c r="W44" s="263">
        <v>4</v>
      </c>
      <c r="X44" s="263">
        <v>1</v>
      </c>
      <c r="Y44" s="263">
        <v>50</v>
      </c>
      <c r="Z44" s="210">
        <v>38</v>
      </c>
      <c r="AA44" s="126" t="s">
        <v>102</v>
      </c>
      <c r="AB44" s="263">
        <v>127</v>
      </c>
      <c r="AC44" s="263">
        <v>7</v>
      </c>
      <c r="AD44" s="263">
        <v>14</v>
      </c>
      <c r="AE44" s="263">
        <v>7</v>
      </c>
      <c r="AF44" s="263">
        <v>77</v>
      </c>
      <c r="AG44" s="263">
        <v>64</v>
      </c>
      <c r="AH44" s="263">
        <v>1</v>
      </c>
      <c r="AI44" s="263">
        <v>0</v>
      </c>
      <c r="AJ44" s="263">
        <v>1</v>
      </c>
      <c r="AK44" s="263">
        <v>0</v>
      </c>
      <c r="AL44" s="263">
        <v>24</v>
      </c>
      <c r="AM44" s="263">
        <v>7</v>
      </c>
      <c r="AN44" s="263">
        <v>5</v>
      </c>
      <c r="AO44" s="263">
        <v>2</v>
      </c>
      <c r="AP44" s="263">
        <v>2</v>
      </c>
      <c r="AQ44" s="263">
        <v>4</v>
      </c>
      <c r="AR44" s="263">
        <v>0</v>
      </c>
      <c r="AS44" s="263">
        <v>35</v>
      </c>
      <c r="AT44" s="263">
        <v>6</v>
      </c>
      <c r="AU44" s="263">
        <v>0</v>
      </c>
      <c r="AV44" s="263">
        <v>3</v>
      </c>
      <c r="AW44" s="263">
        <v>2</v>
      </c>
      <c r="AX44" s="263">
        <v>1</v>
      </c>
      <c r="AY44" s="263">
        <v>0</v>
      </c>
      <c r="AZ44" s="263">
        <v>2</v>
      </c>
    </row>
    <row r="45" spans="1:52" ht="18.75" customHeight="1">
      <c r="A45" s="215">
        <v>39</v>
      </c>
      <c r="B45" s="126" t="s">
        <v>103</v>
      </c>
      <c r="C45" s="262">
        <v>559</v>
      </c>
      <c r="D45" s="263">
        <v>124</v>
      </c>
      <c r="E45" s="263">
        <v>44</v>
      </c>
      <c r="F45" s="263">
        <v>0</v>
      </c>
      <c r="G45" s="263">
        <v>19</v>
      </c>
      <c r="H45" s="263">
        <v>0</v>
      </c>
      <c r="I45" s="263">
        <v>0</v>
      </c>
      <c r="J45" s="263">
        <v>0</v>
      </c>
      <c r="K45" s="263">
        <v>101</v>
      </c>
      <c r="L45" s="263">
        <v>0</v>
      </c>
      <c r="M45" s="263">
        <v>1</v>
      </c>
      <c r="N45" s="263">
        <v>3</v>
      </c>
      <c r="O45" s="263">
        <v>2</v>
      </c>
      <c r="P45" s="263">
        <v>3</v>
      </c>
      <c r="Q45" s="263">
        <v>12</v>
      </c>
      <c r="R45" s="263">
        <v>0</v>
      </c>
      <c r="S45" s="263">
        <v>0</v>
      </c>
      <c r="T45" s="263">
        <v>0</v>
      </c>
      <c r="U45" s="263">
        <v>0</v>
      </c>
      <c r="V45" s="263">
        <v>0</v>
      </c>
      <c r="W45" s="263">
        <v>0</v>
      </c>
      <c r="X45" s="263">
        <v>1</v>
      </c>
      <c r="Y45" s="263">
        <v>5</v>
      </c>
      <c r="Z45" s="215">
        <v>39</v>
      </c>
      <c r="AA45" s="126" t="s">
        <v>103</v>
      </c>
      <c r="AB45" s="263">
        <v>32</v>
      </c>
      <c r="AC45" s="263">
        <v>2</v>
      </c>
      <c r="AD45" s="263">
        <v>1</v>
      </c>
      <c r="AE45" s="263">
        <v>0</v>
      </c>
      <c r="AF45" s="263">
        <v>8</v>
      </c>
      <c r="AG45" s="263">
        <v>16</v>
      </c>
      <c r="AH45" s="263">
        <v>0</v>
      </c>
      <c r="AI45" s="263">
        <v>0</v>
      </c>
      <c r="AJ45" s="263">
        <v>0</v>
      </c>
      <c r="AK45" s="263">
        <v>0</v>
      </c>
      <c r="AL45" s="263">
        <v>32</v>
      </c>
      <c r="AM45" s="263">
        <v>0</v>
      </c>
      <c r="AN45" s="263">
        <v>1</v>
      </c>
      <c r="AO45" s="263">
        <v>0</v>
      </c>
      <c r="AP45" s="263">
        <v>1</v>
      </c>
      <c r="AQ45" s="263">
        <v>1</v>
      </c>
      <c r="AR45" s="263">
        <v>0</v>
      </c>
      <c r="AS45" s="263">
        <v>56</v>
      </c>
      <c r="AT45" s="263">
        <v>4</v>
      </c>
      <c r="AU45" s="263">
        <v>1</v>
      </c>
      <c r="AV45" s="263">
        <v>9</v>
      </c>
      <c r="AW45" s="263">
        <v>0</v>
      </c>
      <c r="AX45" s="263">
        <v>1</v>
      </c>
      <c r="AY45" s="263">
        <v>78</v>
      </c>
      <c r="AZ45" s="263">
        <v>0</v>
      </c>
    </row>
    <row r="46" spans="1:52" ht="18.75" customHeight="1">
      <c r="A46" s="216">
        <v>40</v>
      </c>
      <c r="B46" s="127" t="s">
        <v>104</v>
      </c>
      <c r="C46" s="264">
        <v>4832</v>
      </c>
      <c r="D46" s="265">
        <v>49</v>
      </c>
      <c r="E46" s="265">
        <v>4</v>
      </c>
      <c r="F46" s="265">
        <v>2</v>
      </c>
      <c r="G46" s="265">
        <v>19</v>
      </c>
      <c r="H46" s="265">
        <v>1</v>
      </c>
      <c r="I46" s="265">
        <v>0</v>
      </c>
      <c r="J46" s="265">
        <v>16</v>
      </c>
      <c r="K46" s="265">
        <v>140</v>
      </c>
      <c r="L46" s="265">
        <v>17</v>
      </c>
      <c r="M46" s="265">
        <v>27</v>
      </c>
      <c r="N46" s="265">
        <v>1551</v>
      </c>
      <c r="O46" s="265">
        <v>145</v>
      </c>
      <c r="P46" s="265">
        <v>413</v>
      </c>
      <c r="Q46" s="265">
        <v>929</v>
      </c>
      <c r="R46" s="265">
        <v>33</v>
      </c>
      <c r="S46" s="265">
        <v>8</v>
      </c>
      <c r="T46" s="265">
        <v>9</v>
      </c>
      <c r="U46" s="265">
        <v>9</v>
      </c>
      <c r="V46" s="265">
        <v>0</v>
      </c>
      <c r="W46" s="265">
        <v>4</v>
      </c>
      <c r="X46" s="265">
        <v>31</v>
      </c>
      <c r="Y46" s="265">
        <v>67</v>
      </c>
      <c r="Z46" s="216">
        <v>40</v>
      </c>
      <c r="AA46" s="127" t="s">
        <v>104</v>
      </c>
      <c r="AB46" s="265">
        <v>255</v>
      </c>
      <c r="AC46" s="265">
        <v>6</v>
      </c>
      <c r="AD46" s="265">
        <v>53</v>
      </c>
      <c r="AE46" s="265">
        <v>36</v>
      </c>
      <c r="AF46" s="265">
        <v>556</v>
      </c>
      <c r="AG46" s="265">
        <v>120</v>
      </c>
      <c r="AH46" s="265">
        <v>15</v>
      </c>
      <c r="AI46" s="265">
        <v>3</v>
      </c>
      <c r="AJ46" s="265">
        <v>1</v>
      </c>
      <c r="AK46" s="265">
        <v>0</v>
      </c>
      <c r="AL46" s="265">
        <v>27</v>
      </c>
      <c r="AM46" s="265">
        <v>17</v>
      </c>
      <c r="AN46" s="265">
        <v>1</v>
      </c>
      <c r="AO46" s="265">
        <v>14</v>
      </c>
      <c r="AP46" s="265">
        <v>7</v>
      </c>
      <c r="AQ46" s="265">
        <v>4</v>
      </c>
      <c r="AR46" s="265">
        <v>0</v>
      </c>
      <c r="AS46" s="265">
        <v>218</v>
      </c>
      <c r="AT46" s="265">
        <v>6</v>
      </c>
      <c r="AU46" s="265">
        <v>4</v>
      </c>
      <c r="AV46" s="265">
        <v>1</v>
      </c>
      <c r="AW46" s="265">
        <v>10</v>
      </c>
      <c r="AX46" s="265">
        <v>1</v>
      </c>
      <c r="AY46" s="265">
        <v>4</v>
      </c>
      <c r="AZ46" s="265">
        <v>2</v>
      </c>
    </row>
    <row r="47" spans="2:52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47"/>
  <sheetViews>
    <sheetView zoomScale="70" zoomScaleNormal="70" zoomScalePageLayoutView="0" workbookViewId="0" topLeftCell="A1">
      <selection activeCell="BP49" sqref="BP49"/>
    </sheetView>
  </sheetViews>
  <sheetFormatPr defaultColWidth="9.00390625" defaultRowHeight="14.25"/>
  <cols>
    <col min="1" max="1" width="3.125" style="322" customWidth="1"/>
    <col min="2" max="2" width="17.125" style="322" customWidth="1"/>
    <col min="3" max="3" width="7.75390625" style="322" customWidth="1"/>
    <col min="4" max="4" width="12.125" style="322" customWidth="1"/>
    <col min="5" max="5" width="7.25390625" style="322" customWidth="1"/>
    <col min="6" max="6" width="8.875" style="322" customWidth="1"/>
    <col min="7" max="7" width="6.50390625" style="322" customWidth="1"/>
    <col min="8" max="8" width="8.50390625" style="322" customWidth="1"/>
    <col min="9" max="9" width="6.625" style="322" customWidth="1"/>
    <col min="10" max="10" width="8.625" style="322" customWidth="1"/>
    <col min="11" max="11" width="6.625" style="322" customWidth="1"/>
    <col min="12" max="12" width="9.00390625" style="322" customWidth="1"/>
    <col min="13" max="13" width="7.75390625" style="322" customWidth="1"/>
    <col min="14" max="14" width="9.25390625" style="322" customWidth="1"/>
    <col min="15" max="15" width="7.75390625" style="322" customWidth="1"/>
    <col min="16" max="16" width="9.25390625" style="322" customWidth="1"/>
    <col min="17" max="17" width="7.75390625" style="322" customWidth="1"/>
    <col min="18" max="18" width="9.25390625" style="322" customWidth="1"/>
    <col min="19" max="19" width="7.625" style="322" customWidth="1"/>
    <col min="20" max="20" width="9.625" style="322" customWidth="1"/>
    <col min="21" max="21" width="7.75390625" style="322" customWidth="1"/>
    <col min="22" max="22" width="9.25390625" style="322" customWidth="1"/>
    <col min="23" max="23" width="7.75390625" style="322" customWidth="1"/>
    <col min="24" max="24" width="9.625" style="322" customWidth="1"/>
    <col min="25" max="25" width="3.625" style="322" customWidth="1"/>
    <col min="26" max="26" width="17.125" style="322" customWidth="1"/>
    <col min="27" max="27" width="7.375" style="322" customWidth="1"/>
    <col min="28" max="28" width="9.625" style="322" customWidth="1"/>
    <col min="29" max="29" width="7.375" style="322" customWidth="1"/>
    <col min="30" max="30" width="9.75390625" style="322" customWidth="1"/>
    <col min="31" max="31" width="6.875" style="322" customWidth="1"/>
    <col min="32" max="32" width="10.125" style="322" customWidth="1"/>
    <col min="33" max="33" width="6.75390625" style="322" bestFit="1" customWidth="1"/>
    <col min="34" max="34" width="10.25390625" style="322" customWidth="1"/>
    <col min="35" max="35" width="5.875" style="322" customWidth="1"/>
    <col min="36" max="36" width="7.875" style="322" bestFit="1" customWidth="1"/>
    <col min="37" max="37" width="6.625" style="322" customWidth="1"/>
    <col min="38" max="38" width="8.00390625" style="322" customWidth="1"/>
    <col min="39" max="39" width="6.375" style="322" customWidth="1"/>
    <col min="40" max="40" width="8.00390625" style="322" customWidth="1"/>
    <col min="41" max="41" width="6.125" style="322" customWidth="1"/>
    <col min="42" max="42" width="8.00390625" style="322" customWidth="1"/>
    <col min="43" max="43" width="6.00390625" style="322" customWidth="1"/>
    <col min="44" max="44" width="7.375" style="322" customWidth="1"/>
    <col min="45" max="45" width="6.125" style="322" customWidth="1"/>
    <col min="46" max="46" width="8.00390625" style="322" customWidth="1"/>
    <col min="47" max="47" width="6.125" style="322" customWidth="1"/>
    <col min="48" max="48" width="8.125" style="322" customWidth="1"/>
    <col min="49" max="49" width="6.875" style="322" customWidth="1"/>
    <col min="50" max="50" width="10.00390625" style="322" customWidth="1"/>
    <col min="51" max="51" width="4.125" style="322" customWidth="1"/>
    <col min="52" max="52" width="17.375" style="322" customWidth="1"/>
    <col min="53" max="53" width="7.625" style="322" customWidth="1"/>
    <col min="54" max="54" width="9.25390625" style="322" customWidth="1"/>
    <col min="55" max="55" width="6.625" style="322" customWidth="1"/>
    <col min="56" max="56" width="8.75390625" style="322" customWidth="1"/>
    <col min="57" max="57" width="6.625" style="322" customWidth="1"/>
    <col min="58" max="58" width="9.00390625" style="322" customWidth="1"/>
    <col min="59" max="59" width="6.75390625" style="322" customWidth="1"/>
    <col min="60" max="60" width="9.125" style="322" customWidth="1"/>
    <col min="61" max="61" width="6.625" style="322" customWidth="1"/>
    <col min="62" max="62" width="10.625" style="322" customWidth="1"/>
    <col min="63" max="63" width="8.375" style="322" customWidth="1"/>
    <col min="64" max="64" width="10.00390625" style="322" customWidth="1"/>
    <col min="65" max="65" width="7.625" style="322" customWidth="1"/>
    <col min="66" max="66" width="8.375" style="322" customWidth="1"/>
    <col min="67" max="67" width="7.625" style="322" customWidth="1"/>
    <col min="68" max="68" width="8.50390625" style="322" customWidth="1"/>
    <col min="69" max="69" width="7.625" style="322" customWidth="1"/>
    <col min="70" max="70" width="8.125" style="322" customWidth="1"/>
    <col min="71" max="71" width="7.625" style="322" customWidth="1"/>
    <col min="72" max="72" width="8.25390625" style="322" customWidth="1"/>
    <col min="73" max="73" width="7.625" style="322" customWidth="1"/>
    <col min="74" max="74" width="10.50390625" style="322" customWidth="1"/>
    <col min="75" max="75" width="4.25390625" style="322" customWidth="1"/>
    <col min="76" max="76" width="19.375" style="322" customWidth="1"/>
    <col min="77" max="77" width="6.625" style="322" customWidth="1"/>
    <col min="78" max="78" width="8.375" style="322" customWidth="1"/>
    <col min="79" max="79" width="6.50390625" style="322" customWidth="1"/>
    <col min="80" max="80" width="8.50390625" style="322" customWidth="1"/>
    <col min="81" max="81" width="6.625" style="322" customWidth="1"/>
    <col min="82" max="82" width="8.50390625" style="322" customWidth="1"/>
    <col min="83" max="83" width="6.625" style="322" customWidth="1"/>
    <col min="84" max="84" width="8.375" style="322" customWidth="1"/>
    <col min="85" max="85" width="6.625" style="322" customWidth="1"/>
    <col min="86" max="86" width="8.375" style="322" customWidth="1"/>
    <col min="87" max="87" width="7.125" style="322" customWidth="1"/>
    <col min="88" max="88" width="9.00390625" style="322" customWidth="1"/>
    <col min="89" max="89" width="8.125" style="322" customWidth="1"/>
    <col min="90" max="90" width="10.25390625" style="322" customWidth="1"/>
    <col min="91" max="91" width="7.00390625" style="322" customWidth="1"/>
    <col min="92" max="92" width="10.25390625" style="322" customWidth="1"/>
    <col min="93" max="93" width="6.50390625" style="322" customWidth="1"/>
    <col min="94" max="94" width="10.25390625" style="322" customWidth="1"/>
    <col min="95" max="95" width="6.625" style="322" customWidth="1"/>
    <col min="96" max="96" width="8.75390625" style="322" customWidth="1"/>
    <col min="97" max="97" width="6.50390625" style="322" customWidth="1"/>
    <col min="98" max="98" width="9.25390625" style="322" customWidth="1"/>
    <col min="99" max="99" width="3.50390625" style="322" customWidth="1"/>
    <col min="100" max="100" width="19.25390625" style="322" bestFit="1" customWidth="1"/>
    <col min="101" max="106" width="10.125" style="322" customWidth="1"/>
    <col min="107" max="16384" width="9.00390625" style="322" customWidth="1"/>
  </cols>
  <sheetData>
    <row r="1" spans="1:100" ht="18.75">
      <c r="A1" s="462" t="s">
        <v>225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1"/>
      <c r="BC1" s="320"/>
      <c r="BD1" s="320"/>
      <c r="BW1" s="320"/>
      <c r="BX1" s="320"/>
      <c r="CU1" s="320"/>
      <c r="CV1" s="320"/>
    </row>
    <row r="2" spans="2:100" ht="19.5" customHeight="1">
      <c r="B2" s="323"/>
      <c r="E2" s="323"/>
      <c r="F2" s="323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W2" s="320"/>
      <c r="BX2" s="320"/>
      <c r="CU2" s="320"/>
      <c r="CV2" s="320"/>
    </row>
    <row r="3" spans="2:106" ht="26.25" customHeight="1">
      <c r="B3" s="324" t="s">
        <v>463</v>
      </c>
      <c r="C3" s="323"/>
      <c r="D3" s="323"/>
      <c r="E3" s="323"/>
      <c r="F3" s="323"/>
      <c r="G3" s="320"/>
      <c r="H3" s="320"/>
      <c r="I3" s="325"/>
      <c r="J3" s="320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460" t="s">
        <v>443</v>
      </c>
      <c r="W3" s="460"/>
      <c r="X3" s="460"/>
      <c r="Z3" s="324" t="str">
        <f>B3</f>
        <v>令和４年６月分</v>
      </c>
      <c r="AA3" s="326"/>
      <c r="AB3" s="326"/>
      <c r="AC3" s="326"/>
      <c r="AD3" s="326"/>
      <c r="AE3" s="326"/>
      <c r="AF3" s="326"/>
      <c r="AG3" s="326"/>
      <c r="AH3" s="326"/>
      <c r="AI3" s="460"/>
      <c r="AJ3" s="460"/>
      <c r="AK3" s="460"/>
      <c r="AL3" s="460"/>
      <c r="AM3" s="326"/>
      <c r="AN3" s="326"/>
      <c r="AO3" s="326"/>
      <c r="AP3" s="326"/>
      <c r="AQ3" s="326"/>
      <c r="AR3" s="326"/>
      <c r="AS3" s="326"/>
      <c r="AT3" s="326"/>
      <c r="AU3" s="326"/>
      <c r="AV3" s="460" t="s">
        <v>444</v>
      </c>
      <c r="AW3" s="460"/>
      <c r="AX3" s="460"/>
      <c r="AZ3" s="324" t="str">
        <f>B3</f>
        <v>令和４年６月分</v>
      </c>
      <c r="BA3" s="326"/>
      <c r="BB3" s="326"/>
      <c r="BC3" s="326"/>
      <c r="BD3" s="326"/>
      <c r="BH3" s="461"/>
      <c r="BI3" s="461"/>
      <c r="BJ3" s="461"/>
      <c r="BT3" s="456" t="s">
        <v>445</v>
      </c>
      <c r="BU3" s="456"/>
      <c r="BV3" s="456"/>
      <c r="BX3" s="324" t="str">
        <f>AZ3</f>
        <v>令和４年６月分</v>
      </c>
      <c r="CH3" s="461"/>
      <c r="CI3" s="461"/>
      <c r="CJ3" s="461"/>
      <c r="CR3" s="456" t="s">
        <v>446</v>
      </c>
      <c r="CS3" s="456"/>
      <c r="CT3" s="456"/>
      <c r="CV3" s="324" t="str">
        <f>BX3</f>
        <v>令和４年６月分</v>
      </c>
      <c r="CZ3" s="456" t="s">
        <v>447</v>
      </c>
      <c r="DA3" s="457"/>
      <c r="DB3" s="457"/>
    </row>
    <row r="4" spans="1:106" ht="18" customHeight="1">
      <c r="A4" s="422" t="s">
        <v>366</v>
      </c>
      <c r="B4" s="208" t="s">
        <v>356</v>
      </c>
      <c r="C4" s="458" t="s">
        <v>226</v>
      </c>
      <c r="D4" s="459"/>
      <c r="E4" s="454" t="s">
        <v>136</v>
      </c>
      <c r="F4" s="455"/>
      <c r="G4" s="454" t="s">
        <v>137</v>
      </c>
      <c r="H4" s="455"/>
      <c r="I4" s="454" t="s">
        <v>138</v>
      </c>
      <c r="J4" s="455"/>
      <c r="K4" s="454" t="s">
        <v>139</v>
      </c>
      <c r="L4" s="455"/>
      <c r="M4" s="454" t="s">
        <v>140</v>
      </c>
      <c r="N4" s="455"/>
      <c r="O4" s="454" t="s">
        <v>141</v>
      </c>
      <c r="P4" s="455"/>
      <c r="Q4" s="454" t="s">
        <v>142</v>
      </c>
      <c r="R4" s="455"/>
      <c r="S4" s="454" t="s">
        <v>143</v>
      </c>
      <c r="T4" s="455"/>
      <c r="U4" s="454" t="s">
        <v>144</v>
      </c>
      <c r="V4" s="455"/>
      <c r="W4" s="454" t="s">
        <v>145</v>
      </c>
      <c r="X4" s="455"/>
      <c r="Y4" s="422" t="s">
        <v>366</v>
      </c>
      <c r="Z4" s="208" t="s">
        <v>356</v>
      </c>
      <c r="AA4" s="454" t="s">
        <v>146</v>
      </c>
      <c r="AB4" s="455"/>
      <c r="AC4" s="454" t="s">
        <v>147</v>
      </c>
      <c r="AD4" s="455"/>
      <c r="AE4" s="454" t="s">
        <v>148</v>
      </c>
      <c r="AF4" s="455"/>
      <c r="AG4" s="454" t="s">
        <v>149</v>
      </c>
      <c r="AH4" s="455"/>
      <c r="AI4" s="454" t="s">
        <v>150</v>
      </c>
      <c r="AJ4" s="455"/>
      <c r="AK4" s="454" t="s">
        <v>151</v>
      </c>
      <c r="AL4" s="455"/>
      <c r="AM4" s="454" t="s">
        <v>152</v>
      </c>
      <c r="AN4" s="455"/>
      <c r="AO4" s="454" t="s">
        <v>153</v>
      </c>
      <c r="AP4" s="455"/>
      <c r="AQ4" s="454" t="s">
        <v>154</v>
      </c>
      <c r="AR4" s="455"/>
      <c r="AS4" s="454" t="s">
        <v>155</v>
      </c>
      <c r="AT4" s="455"/>
      <c r="AU4" s="454" t="s">
        <v>156</v>
      </c>
      <c r="AV4" s="455"/>
      <c r="AW4" s="454" t="s">
        <v>157</v>
      </c>
      <c r="AX4" s="455"/>
      <c r="AY4" s="422" t="s">
        <v>366</v>
      </c>
      <c r="AZ4" s="208" t="s">
        <v>356</v>
      </c>
      <c r="BA4" s="454" t="s">
        <v>158</v>
      </c>
      <c r="BB4" s="455"/>
      <c r="BC4" s="454" t="s">
        <v>159</v>
      </c>
      <c r="BD4" s="455"/>
      <c r="BE4" s="454" t="s">
        <v>160</v>
      </c>
      <c r="BF4" s="455"/>
      <c r="BG4" s="454" t="s">
        <v>161</v>
      </c>
      <c r="BH4" s="455"/>
      <c r="BI4" s="454" t="s">
        <v>162</v>
      </c>
      <c r="BJ4" s="455"/>
      <c r="BK4" s="454" t="s">
        <v>163</v>
      </c>
      <c r="BL4" s="455"/>
      <c r="BM4" s="454" t="s">
        <v>164</v>
      </c>
      <c r="BN4" s="455"/>
      <c r="BO4" s="454" t="s">
        <v>165</v>
      </c>
      <c r="BP4" s="455"/>
      <c r="BQ4" s="454" t="s">
        <v>166</v>
      </c>
      <c r="BR4" s="455"/>
      <c r="BS4" s="454" t="s">
        <v>167</v>
      </c>
      <c r="BT4" s="455"/>
      <c r="BU4" s="454" t="s">
        <v>168</v>
      </c>
      <c r="BV4" s="455"/>
      <c r="BW4" s="422" t="s">
        <v>366</v>
      </c>
      <c r="BX4" s="208" t="s">
        <v>356</v>
      </c>
      <c r="BY4" s="454" t="s">
        <v>169</v>
      </c>
      <c r="BZ4" s="455"/>
      <c r="CA4" s="454" t="s">
        <v>170</v>
      </c>
      <c r="CB4" s="455"/>
      <c r="CC4" s="454" t="s">
        <v>171</v>
      </c>
      <c r="CD4" s="455"/>
      <c r="CE4" s="454" t="s">
        <v>172</v>
      </c>
      <c r="CF4" s="455"/>
      <c r="CG4" s="454" t="s">
        <v>173</v>
      </c>
      <c r="CH4" s="455"/>
      <c r="CI4" s="454" t="s">
        <v>174</v>
      </c>
      <c r="CJ4" s="455"/>
      <c r="CK4" s="454" t="s">
        <v>175</v>
      </c>
      <c r="CL4" s="455"/>
      <c r="CM4" s="454" t="s">
        <v>176</v>
      </c>
      <c r="CN4" s="455"/>
      <c r="CO4" s="454" t="s">
        <v>177</v>
      </c>
      <c r="CP4" s="455"/>
      <c r="CQ4" s="454" t="s">
        <v>178</v>
      </c>
      <c r="CR4" s="455"/>
      <c r="CS4" s="454" t="s">
        <v>179</v>
      </c>
      <c r="CT4" s="455"/>
      <c r="CU4" s="422" t="s">
        <v>366</v>
      </c>
      <c r="CV4" s="208" t="s">
        <v>356</v>
      </c>
      <c r="CW4" s="454" t="s">
        <v>180</v>
      </c>
      <c r="CX4" s="455"/>
      <c r="CY4" s="454" t="s">
        <v>181</v>
      </c>
      <c r="CZ4" s="455"/>
      <c r="DA4" s="454" t="s">
        <v>182</v>
      </c>
      <c r="DB4" s="455"/>
    </row>
    <row r="5" spans="1:106" ht="18" customHeight="1">
      <c r="A5" s="431"/>
      <c r="B5" s="209" t="s">
        <v>448</v>
      </c>
      <c r="C5" s="327" t="s">
        <v>131</v>
      </c>
      <c r="D5" s="328" t="s">
        <v>449</v>
      </c>
      <c r="E5" s="329" t="s">
        <v>131</v>
      </c>
      <c r="F5" s="330" t="s">
        <v>449</v>
      </c>
      <c r="G5" s="329" t="s">
        <v>131</v>
      </c>
      <c r="H5" s="330" t="s">
        <v>449</v>
      </c>
      <c r="I5" s="329" t="s">
        <v>131</v>
      </c>
      <c r="J5" s="330" t="s">
        <v>449</v>
      </c>
      <c r="K5" s="329" t="s">
        <v>131</v>
      </c>
      <c r="L5" s="330" t="s">
        <v>449</v>
      </c>
      <c r="M5" s="329" t="s">
        <v>131</v>
      </c>
      <c r="N5" s="330" t="s">
        <v>449</v>
      </c>
      <c r="O5" s="329" t="s">
        <v>131</v>
      </c>
      <c r="P5" s="330" t="s">
        <v>449</v>
      </c>
      <c r="Q5" s="329" t="s">
        <v>131</v>
      </c>
      <c r="R5" s="330" t="s">
        <v>449</v>
      </c>
      <c r="S5" s="329" t="s">
        <v>131</v>
      </c>
      <c r="T5" s="330" t="s">
        <v>449</v>
      </c>
      <c r="U5" s="329" t="s">
        <v>131</v>
      </c>
      <c r="V5" s="330" t="s">
        <v>449</v>
      </c>
      <c r="W5" s="329" t="s">
        <v>131</v>
      </c>
      <c r="X5" s="330" t="s">
        <v>449</v>
      </c>
      <c r="Y5" s="431"/>
      <c r="Z5" s="209" t="s">
        <v>448</v>
      </c>
      <c r="AA5" s="329" t="s">
        <v>131</v>
      </c>
      <c r="AB5" s="330" t="s">
        <v>449</v>
      </c>
      <c r="AC5" s="329" t="s">
        <v>131</v>
      </c>
      <c r="AD5" s="330" t="s">
        <v>449</v>
      </c>
      <c r="AE5" s="329" t="s">
        <v>131</v>
      </c>
      <c r="AF5" s="330" t="s">
        <v>449</v>
      </c>
      <c r="AG5" s="329" t="s">
        <v>131</v>
      </c>
      <c r="AH5" s="330" t="s">
        <v>449</v>
      </c>
      <c r="AI5" s="329" t="s">
        <v>131</v>
      </c>
      <c r="AJ5" s="330" t="s">
        <v>449</v>
      </c>
      <c r="AK5" s="329" t="s">
        <v>131</v>
      </c>
      <c r="AL5" s="330" t="s">
        <v>449</v>
      </c>
      <c r="AM5" s="329" t="s">
        <v>131</v>
      </c>
      <c r="AN5" s="330" t="s">
        <v>449</v>
      </c>
      <c r="AO5" s="329" t="s">
        <v>131</v>
      </c>
      <c r="AP5" s="330" t="s">
        <v>449</v>
      </c>
      <c r="AQ5" s="329" t="s">
        <v>131</v>
      </c>
      <c r="AR5" s="330" t="s">
        <v>449</v>
      </c>
      <c r="AS5" s="329" t="s">
        <v>131</v>
      </c>
      <c r="AT5" s="330" t="s">
        <v>449</v>
      </c>
      <c r="AU5" s="329" t="s">
        <v>131</v>
      </c>
      <c r="AV5" s="330" t="s">
        <v>449</v>
      </c>
      <c r="AW5" s="329" t="s">
        <v>131</v>
      </c>
      <c r="AX5" s="330" t="s">
        <v>449</v>
      </c>
      <c r="AY5" s="431"/>
      <c r="AZ5" s="209" t="s">
        <v>448</v>
      </c>
      <c r="BA5" s="329" t="s">
        <v>131</v>
      </c>
      <c r="BB5" s="330" t="s">
        <v>449</v>
      </c>
      <c r="BC5" s="329" t="s">
        <v>131</v>
      </c>
      <c r="BD5" s="330" t="s">
        <v>449</v>
      </c>
      <c r="BE5" s="329" t="s">
        <v>131</v>
      </c>
      <c r="BF5" s="330" t="s">
        <v>449</v>
      </c>
      <c r="BG5" s="329" t="s">
        <v>131</v>
      </c>
      <c r="BH5" s="330" t="s">
        <v>449</v>
      </c>
      <c r="BI5" s="329" t="s">
        <v>131</v>
      </c>
      <c r="BJ5" s="330" t="s">
        <v>449</v>
      </c>
      <c r="BK5" s="329" t="s">
        <v>131</v>
      </c>
      <c r="BL5" s="330" t="s">
        <v>449</v>
      </c>
      <c r="BM5" s="329" t="s">
        <v>131</v>
      </c>
      <c r="BN5" s="330" t="s">
        <v>449</v>
      </c>
      <c r="BO5" s="329" t="s">
        <v>131</v>
      </c>
      <c r="BP5" s="330" t="s">
        <v>449</v>
      </c>
      <c r="BQ5" s="329" t="s">
        <v>131</v>
      </c>
      <c r="BR5" s="330" t="s">
        <v>449</v>
      </c>
      <c r="BS5" s="329" t="s">
        <v>131</v>
      </c>
      <c r="BT5" s="330" t="s">
        <v>449</v>
      </c>
      <c r="BU5" s="329" t="s">
        <v>131</v>
      </c>
      <c r="BV5" s="330" t="s">
        <v>449</v>
      </c>
      <c r="BW5" s="431"/>
      <c r="BX5" s="209" t="s">
        <v>448</v>
      </c>
      <c r="BY5" s="329" t="s">
        <v>131</v>
      </c>
      <c r="BZ5" s="330" t="s">
        <v>449</v>
      </c>
      <c r="CA5" s="329" t="s">
        <v>131</v>
      </c>
      <c r="CB5" s="330" t="s">
        <v>449</v>
      </c>
      <c r="CC5" s="329" t="s">
        <v>131</v>
      </c>
      <c r="CD5" s="330" t="s">
        <v>449</v>
      </c>
      <c r="CE5" s="329" t="s">
        <v>131</v>
      </c>
      <c r="CF5" s="330" t="s">
        <v>449</v>
      </c>
      <c r="CG5" s="329" t="s">
        <v>131</v>
      </c>
      <c r="CH5" s="330" t="s">
        <v>449</v>
      </c>
      <c r="CI5" s="329" t="s">
        <v>131</v>
      </c>
      <c r="CJ5" s="330" t="s">
        <v>449</v>
      </c>
      <c r="CK5" s="329" t="s">
        <v>131</v>
      </c>
      <c r="CL5" s="330" t="s">
        <v>449</v>
      </c>
      <c r="CM5" s="329" t="s">
        <v>131</v>
      </c>
      <c r="CN5" s="330" t="s">
        <v>449</v>
      </c>
      <c r="CO5" s="329" t="s">
        <v>131</v>
      </c>
      <c r="CP5" s="330" t="s">
        <v>449</v>
      </c>
      <c r="CQ5" s="329" t="s">
        <v>131</v>
      </c>
      <c r="CR5" s="330" t="s">
        <v>449</v>
      </c>
      <c r="CS5" s="329" t="s">
        <v>131</v>
      </c>
      <c r="CT5" s="330" t="s">
        <v>449</v>
      </c>
      <c r="CU5" s="431"/>
      <c r="CV5" s="209" t="s">
        <v>448</v>
      </c>
      <c r="CW5" s="329" t="s">
        <v>131</v>
      </c>
      <c r="CX5" s="330" t="s">
        <v>449</v>
      </c>
      <c r="CY5" s="329" t="s">
        <v>131</v>
      </c>
      <c r="CZ5" s="330" t="s">
        <v>449</v>
      </c>
      <c r="DA5" s="329" t="s">
        <v>131</v>
      </c>
      <c r="DB5" s="330" t="s">
        <v>449</v>
      </c>
    </row>
    <row r="6" spans="1:106" ht="18.75" customHeight="1">
      <c r="A6" s="432"/>
      <c r="B6" s="129" t="s">
        <v>65</v>
      </c>
      <c r="C6" s="331">
        <v>30808</v>
      </c>
      <c r="D6" s="332">
        <v>10947208</v>
      </c>
      <c r="E6" s="331">
        <v>1458</v>
      </c>
      <c r="F6" s="332">
        <v>399226</v>
      </c>
      <c r="G6" s="331">
        <v>189</v>
      </c>
      <c r="H6" s="332">
        <v>23065</v>
      </c>
      <c r="I6" s="331">
        <v>94</v>
      </c>
      <c r="J6" s="332">
        <v>15310</v>
      </c>
      <c r="K6" s="331">
        <v>406</v>
      </c>
      <c r="L6" s="332">
        <v>126995</v>
      </c>
      <c r="M6" s="331">
        <v>190</v>
      </c>
      <c r="N6" s="332">
        <v>37258</v>
      </c>
      <c r="O6" s="331">
        <v>196</v>
      </c>
      <c r="P6" s="332">
        <v>48704</v>
      </c>
      <c r="Q6" s="331">
        <v>354</v>
      </c>
      <c r="R6" s="332">
        <v>94825</v>
      </c>
      <c r="S6" s="331">
        <v>1383</v>
      </c>
      <c r="T6" s="332">
        <v>211033</v>
      </c>
      <c r="U6" s="331">
        <v>420</v>
      </c>
      <c r="V6" s="332">
        <v>157004</v>
      </c>
      <c r="W6" s="331">
        <v>454</v>
      </c>
      <c r="X6" s="332">
        <v>142632</v>
      </c>
      <c r="Y6" s="432"/>
      <c r="Z6" s="129" t="s">
        <v>65</v>
      </c>
      <c r="AA6" s="331">
        <v>2985</v>
      </c>
      <c r="AB6" s="332">
        <v>1195003</v>
      </c>
      <c r="AC6" s="331">
        <v>2048</v>
      </c>
      <c r="AD6" s="332">
        <v>1144817</v>
      </c>
      <c r="AE6" s="331">
        <v>1837</v>
      </c>
      <c r="AF6" s="332">
        <v>1194425</v>
      </c>
      <c r="AG6" s="331">
        <v>3116</v>
      </c>
      <c r="AH6" s="332">
        <v>1061251</v>
      </c>
      <c r="AI6" s="331">
        <v>469</v>
      </c>
      <c r="AJ6" s="332">
        <v>69948</v>
      </c>
      <c r="AK6" s="331">
        <v>167</v>
      </c>
      <c r="AL6" s="332">
        <v>71149</v>
      </c>
      <c r="AM6" s="331">
        <v>149</v>
      </c>
      <c r="AN6" s="332">
        <v>43778</v>
      </c>
      <c r="AO6" s="331">
        <v>111</v>
      </c>
      <c r="AP6" s="332">
        <v>39928</v>
      </c>
      <c r="AQ6" s="331">
        <v>15</v>
      </c>
      <c r="AR6" s="332">
        <v>5599</v>
      </c>
      <c r="AS6" s="331">
        <v>179</v>
      </c>
      <c r="AT6" s="332">
        <v>57897</v>
      </c>
      <c r="AU6" s="331">
        <v>212</v>
      </c>
      <c r="AV6" s="332">
        <v>100304</v>
      </c>
      <c r="AW6" s="331">
        <v>1409</v>
      </c>
      <c r="AX6" s="332">
        <v>321470</v>
      </c>
      <c r="AY6" s="432"/>
      <c r="AZ6" s="129" t="s">
        <v>65</v>
      </c>
      <c r="BA6" s="331">
        <v>2343</v>
      </c>
      <c r="BB6" s="332">
        <v>643352</v>
      </c>
      <c r="BC6" s="331">
        <v>396</v>
      </c>
      <c r="BD6" s="332">
        <v>116272</v>
      </c>
      <c r="BE6" s="331">
        <v>673</v>
      </c>
      <c r="BF6" s="332">
        <v>184678</v>
      </c>
      <c r="BG6" s="331">
        <v>247</v>
      </c>
      <c r="BH6" s="332">
        <v>135354</v>
      </c>
      <c r="BI6" s="331">
        <v>3302</v>
      </c>
      <c r="BJ6" s="332">
        <v>1186736</v>
      </c>
      <c r="BK6" s="331">
        <v>1656</v>
      </c>
      <c r="BL6" s="332">
        <v>771430</v>
      </c>
      <c r="BM6" s="331">
        <v>86</v>
      </c>
      <c r="BN6" s="332">
        <v>16708</v>
      </c>
      <c r="BO6" s="331">
        <v>214</v>
      </c>
      <c r="BP6" s="332">
        <v>33509</v>
      </c>
      <c r="BQ6" s="331">
        <v>22</v>
      </c>
      <c r="BR6" s="332">
        <v>4163</v>
      </c>
      <c r="BS6" s="331">
        <v>8</v>
      </c>
      <c r="BT6" s="332">
        <v>4824</v>
      </c>
      <c r="BU6" s="331">
        <v>559</v>
      </c>
      <c r="BV6" s="332">
        <v>112563</v>
      </c>
      <c r="BW6" s="432"/>
      <c r="BX6" s="129" t="s">
        <v>65</v>
      </c>
      <c r="BY6" s="331">
        <v>328</v>
      </c>
      <c r="BZ6" s="332">
        <v>73506</v>
      </c>
      <c r="CA6" s="331">
        <v>227</v>
      </c>
      <c r="CB6" s="332">
        <v>48111</v>
      </c>
      <c r="CC6" s="331">
        <v>99</v>
      </c>
      <c r="CD6" s="332">
        <v>28551</v>
      </c>
      <c r="CE6" s="331">
        <v>227</v>
      </c>
      <c r="CF6" s="332">
        <v>22423</v>
      </c>
      <c r="CG6" s="331">
        <v>191</v>
      </c>
      <c r="CH6" s="332">
        <v>33960</v>
      </c>
      <c r="CI6" s="331">
        <v>38</v>
      </c>
      <c r="CJ6" s="332">
        <v>7218</v>
      </c>
      <c r="CK6" s="331">
        <v>1228</v>
      </c>
      <c r="CL6" s="332">
        <v>440841</v>
      </c>
      <c r="CM6" s="331">
        <v>264</v>
      </c>
      <c r="CN6" s="332">
        <v>90935</v>
      </c>
      <c r="CO6" s="331">
        <v>22</v>
      </c>
      <c r="CP6" s="332">
        <v>4140</v>
      </c>
      <c r="CQ6" s="331">
        <v>125</v>
      </c>
      <c r="CR6" s="332">
        <v>20970</v>
      </c>
      <c r="CS6" s="331">
        <v>134</v>
      </c>
      <c r="CT6" s="332">
        <v>31629</v>
      </c>
      <c r="CU6" s="432"/>
      <c r="CV6" s="129" t="s">
        <v>65</v>
      </c>
      <c r="CW6" s="331">
        <v>129</v>
      </c>
      <c r="CX6" s="332">
        <v>17857</v>
      </c>
      <c r="CY6" s="331">
        <v>212</v>
      </c>
      <c r="CZ6" s="332">
        <v>24126</v>
      </c>
      <c r="DA6" s="331">
        <v>231</v>
      </c>
      <c r="DB6" s="332">
        <v>331731</v>
      </c>
    </row>
    <row r="7" spans="1:106" ht="18.75" customHeight="1">
      <c r="A7" s="210">
        <v>1</v>
      </c>
      <c r="B7" s="126" t="s">
        <v>66</v>
      </c>
      <c r="C7" s="333">
        <v>1873</v>
      </c>
      <c r="D7" s="334">
        <v>303940</v>
      </c>
      <c r="E7" s="335">
        <v>120</v>
      </c>
      <c r="F7" s="336">
        <v>15431</v>
      </c>
      <c r="G7" s="335">
        <v>106</v>
      </c>
      <c r="H7" s="336">
        <v>13473</v>
      </c>
      <c r="I7" s="335">
        <v>19</v>
      </c>
      <c r="J7" s="336">
        <v>4441</v>
      </c>
      <c r="K7" s="335">
        <v>75</v>
      </c>
      <c r="L7" s="336">
        <v>14695</v>
      </c>
      <c r="M7" s="335">
        <v>136</v>
      </c>
      <c r="N7" s="336">
        <v>22797</v>
      </c>
      <c r="O7" s="335">
        <v>130</v>
      </c>
      <c r="P7" s="336">
        <v>19620</v>
      </c>
      <c r="Q7" s="335">
        <v>166</v>
      </c>
      <c r="R7" s="336">
        <v>29886</v>
      </c>
      <c r="S7" s="335">
        <v>83</v>
      </c>
      <c r="T7" s="336">
        <v>13753</v>
      </c>
      <c r="U7" s="335">
        <v>42</v>
      </c>
      <c r="V7" s="336">
        <v>9855</v>
      </c>
      <c r="W7" s="335">
        <v>15</v>
      </c>
      <c r="X7" s="336">
        <v>2697</v>
      </c>
      <c r="Y7" s="210">
        <v>1</v>
      </c>
      <c r="Z7" s="126" t="s">
        <v>66</v>
      </c>
      <c r="AA7" s="335">
        <v>42</v>
      </c>
      <c r="AB7" s="336">
        <v>11401</v>
      </c>
      <c r="AC7" s="335">
        <v>31</v>
      </c>
      <c r="AD7" s="336">
        <v>4033</v>
      </c>
      <c r="AE7" s="335">
        <v>11</v>
      </c>
      <c r="AF7" s="336">
        <v>6643</v>
      </c>
      <c r="AG7" s="335">
        <v>41</v>
      </c>
      <c r="AH7" s="336">
        <v>4770</v>
      </c>
      <c r="AI7" s="335">
        <v>150</v>
      </c>
      <c r="AJ7" s="336">
        <v>23707</v>
      </c>
      <c r="AK7" s="335">
        <v>34</v>
      </c>
      <c r="AL7" s="336">
        <v>8153</v>
      </c>
      <c r="AM7" s="335">
        <v>1</v>
      </c>
      <c r="AN7" s="336">
        <v>311</v>
      </c>
      <c r="AO7" s="335">
        <v>1</v>
      </c>
      <c r="AP7" s="336">
        <v>195</v>
      </c>
      <c r="AQ7" s="335">
        <v>1</v>
      </c>
      <c r="AR7" s="336">
        <v>130</v>
      </c>
      <c r="AS7" s="335">
        <v>19</v>
      </c>
      <c r="AT7" s="336">
        <v>4213</v>
      </c>
      <c r="AU7" s="335">
        <v>9</v>
      </c>
      <c r="AV7" s="336">
        <v>1889</v>
      </c>
      <c r="AW7" s="335">
        <v>18</v>
      </c>
      <c r="AX7" s="336">
        <v>2940</v>
      </c>
      <c r="AY7" s="210">
        <v>1</v>
      </c>
      <c r="AZ7" s="126" t="s">
        <v>66</v>
      </c>
      <c r="BA7" s="335">
        <v>76</v>
      </c>
      <c r="BB7" s="336">
        <v>10337</v>
      </c>
      <c r="BC7" s="335">
        <v>25</v>
      </c>
      <c r="BD7" s="336">
        <v>4833</v>
      </c>
      <c r="BE7" s="335">
        <v>13</v>
      </c>
      <c r="BF7" s="336">
        <v>4319</v>
      </c>
      <c r="BG7" s="335">
        <v>6</v>
      </c>
      <c r="BH7" s="336">
        <v>1531</v>
      </c>
      <c r="BI7" s="335">
        <v>75</v>
      </c>
      <c r="BJ7" s="336">
        <v>9404</v>
      </c>
      <c r="BK7" s="335">
        <v>43</v>
      </c>
      <c r="BL7" s="336">
        <v>7727</v>
      </c>
      <c r="BM7" s="335">
        <v>0</v>
      </c>
      <c r="BN7" s="336">
        <v>65</v>
      </c>
      <c r="BO7" s="335">
        <v>0</v>
      </c>
      <c r="BP7" s="336">
        <v>4</v>
      </c>
      <c r="BQ7" s="335">
        <v>13</v>
      </c>
      <c r="BR7" s="336">
        <v>1090</v>
      </c>
      <c r="BS7" s="335">
        <v>0</v>
      </c>
      <c r="BT7" s="336">
        <v>0</v>
      </c>
      <c r="BU7" s="335">
        <v>51</v>
      </c>
      <c r="BV7" s="336">
        <v>3622</v>
      </c>
      <c r="BW7" s="210">
        <v>1</v>
      </c>
      <c r="BX7" s="126" t="s">
        <v>66</v>
      </c>
      <c r="BY7" s="335">
        <v>18</v>
      </c>
      <c r="BZ7" s="336">
        <v>1758</v>
      </c>
      <c r="CA7" s="335">
        <v>13</v>
      </c>
      <c r="CB7" s="336">
        <v>2744</v>
      </c>
      <c r="CC7" s="335">
        <v>2</v>
      </c>
      <c r="CD7" s="336">
        <v>504</v>
      </c>
      <c r="CE7" s="335">
        <v>48</v>
      </c>
      <c r="CF7" s="336">
        <v>5454</v>
      </c>
      <c r="CG7" s="335">
        <v>3</v>
      </c>
      <c r="CH7" s="336">
        <v>505</v>
      </c>
      <c r="CI7" s="335">
        <v>13</v>
      </c>
      <c r="CJ7" s="336">
        <v>2783</v>
      </c>
      <c r="CK7" s="335">
        <v>69</v>
      </c>
      <c r="CL7" s="336">
        <v>10693</v>
      </c>
      <c r="CM7" s="335">
        <v>27</v>
      </c>
      <c r="CN7" s="336">
        <v>6697</v>
      </c>
      <c r="CO7" s="335">
        <v>12</v>
      </c>
      <c r="CP7" s="336">
        <v>1784</v>
      </c>
      <c r="CQ7" s="335">
        <v>27</v>
      </c>
      <c r="CR7" s="336">
        <v>3075</v>
      </c>
      <c r="CS7" s="335">
        <v>10</v>
      </c>
      <c r="CT7" s="336">
        <v>899</v>
      </c>
      <c r="CU7" s="210">
        <v>1</v>
      </c>
      <c r="CV7" s="126" t="s">
        <v>66</v>
      </c>
      <c r="CW7" s="335">
        <v>3</v>
      </c>
      <c r="CX7" s="336">
        <v>2993</v>
      </c>
      <c r="CY7" s="335">
        <v>62</v>
      </c>
      <c r="CZ7" s="336">
        <v>4756</v>
      </c>
      <c r="DA7" s="335">
        <v>15</v>
      </c>
      <c r="DB7" s="336">
        <v>1332</v>
      </c>
    </row>
    <row r="8" spans="1:106" ht="18.75" customHeight="1">
      <c r="A8" s="210">
        <v>2</v>
      </c>
      <c r="B8" s="126" t="s">
        <v>67</v>
      </c>
      <c r="C8" s="333">
        <v>179</v>
      </c>
      <c r="D8" s="334">
        <v>15680</v>
      </c>
      <c r="E8" s="335">
        <v>40</v>
      </c>
      <c r="F8" s="336">
        <v>1820</v>
      </c>
      <c r="G8" s="335">
        <v>0</v>
      </c>
      <c r="H8" s="336">
        <v>11</v>
      </c>
      <c r="I8" s="335">
        <v>2</v>
      </c>
      <c r="J8" s="336">
        <v>87</v>
      </c>
      <c r="K8" s="335">
        <v>6</v>
      </c>
      <c r="L8" s="336">
        <v>208</v>
      </c>
      <c r="M8" s="335">
        <v>1</v>
      </c>
      <c r="N8" s="336">
        <v>34</v>
      </c>
      <c r="O8" s="335">
        <v>0</v>
      </c>
      <c r="P8" s="336">
        <v>0</v>
      </c>
      <c r="Q8" s="335">
        <v>0</v>
      </c>
      <c r="R8" s="336">
        <v>56</v>
      </c>
      <c r="S8" s="335">
        <v>1</v>
      </c>
      <c r="T8" s="336">
        <v>79</v>
      </c>
      <c r="U8" s="335">
        <v>2</v>
      </c>
      <c r="V8" s="336">
        <v>166</v>
      </c>
      <c r="W8" s="335">
        <v>2</v>
      </c>
      <c r="X8" s="336">
        <v>117</v>
      </c>
      <c r="Y8" s="210">
        <v>2</v>
      </c>
      <c r="Z8" s="126" t="s">
        <v>67</v>
      </c>
      <c r="AA8" s="335">
        <v>1</v>
      </c>
      <c r="AB8" s="336">
        <v>182</v>
      </c>
      <c r="AC8" s="335">
        <v>2</v>
      </c>
      <c r="AD8" s="336">
        <v>42</v>
      </c>
      <c r="AE8" s="335">
        <v>0</v>
      </c>
      <c r="AF8" s="336">
        <v>483</v>
      </c>
      <c r="AG8" s="335">
        <v>2</v>
      </c>
      <c r="AH8" s="336">
        <v>197</v>
      </c>
      <c r="AI8" s="335">
        <v>1</v>
      </c>
      <c r="AJ8" s="336">
        <v>191</v>
      </c>
      <c r="AK8" s="335">
        <v>7</v>
      </c>
      <c r="AL8" s="336">
        <v>676</v>
      </c>
      <c r="AM8" s="335">
        <v>1</v>
      </c>
      <c r="AN8" s="336">
        <v>10</v>
      </c>
      <c r="AO8" s="335">
        <v>0</v>
      </c>
      <c r="AP8" s="336">
        <v>22</v>
      </c>
      <c r="AQ8" s="335">
        <v>0</v>
      </c>
      <c r="AR8" s="336">
        <v>0</v>
      </c>
      <c r="AS8" s="335">
        <v>5</v>
      </c>
      <c r="AT8" s="336">
        <v>160</v>
      </c>
      <c r="AU8" s="335">
        <v>1</v>
      </c>
      <c r="AV8" s="336">
        <v>97</v>
      </c>
      <c r="AW8" s="335">
        <v>4</v>
      </c>
      <c r="AX8" s="336">
        <v>341</v>
      </c>
      <c r="AY8" s="210">
        <v>2</v>
      </c>
      <c r="AZ8" s="126" t="s">
        <v>67</v>
      </c>
      <c r="BA8" s="335">
        <v>2</v>
      </c>
      <c r="BB8" s="336">
        <v>280</v>
      </c>
      <c r="BC8" s="335">
        <v>1</v>
      </c>
      <c r="BD8" s="336">
        <v>40</v>
      </c>
      <c r="BE8" s="335">
        <v>0</v>
      </c>
      <c r="BF8" s="336">
        <v>69</v>
      </c>
      <c r="BG8" s="335">
        <v>1</v>
      </c>
      <c r="BH8" s="336">
        <v>59</v>
      </c>
      <c r="BI8" s="335">
        <v>1</v>
      </c>
      <c r="BJ8" s="336">
        <v>382</v>
      </c>
      <c r="BK8" s="335">
        <v>2</v>
      </c>
      <c r="BL8" s="336">
        <v>243</v>
      </c>
      <c r="BM8" s="335">
        <v>0</v>
      </c>
      <c r="BN8" s="336">
        <v>13</v>
      </c>
      <c r="BO8" s="335">
        <v>0</v>
      </c>
      <c r="BP8" s="336">
        <v>1</v>
      </c>
      <c r="BQ8" s="335">
        <v>0</v>
      </c>
      <c r="BR8" s="336">
        <v>1</v>
      </c>
      <c r="BS8" s="335">
        <v>0</v>
      </c>
      <c r="BT8" s="336">
        <v>0</v>
      </c>
      <c r="BU8" s="335">
        <v>4</v>
      </c>
      <c r="BV8" s="336">
        <v>335</v>
      </c>
      <c r="BW8" s="210">
        <v>2</v>
      </c>
      <c r="BX8" s="126" t="s">
        <v>67</v>
      </c>
      <c r="BY8" s="335">
        <v>0</v>
      </c>
      <c r="BZ8" s="336">
        <v>0</v>
      </c>
      <c r="CA8" s="335">
        <v>3</v>
      </c>
      <c r="CB8" s="336">
        <v>216</v>
      </c>
      <c r="CC8" s="335">
        <v>0</v>
      </c>
      <c r="CD8" s="336">
        <v>0</v>
      </c>
      <c r="CE8" s="335">
        <v>5</v>
      </c>
      <c r="CF8" s="336">
        <v>483</v>
      </c>
      <c r="CG8" s="335">
        <v>3</v>
      </c>
      <c r="CH8" s="336">
        <v>275</v>
      </c>
      <c r="CI8" s="335">
        <v>0</v>
      </c>
      <c r="CJ8" s="336">
        <v>3</v>
      </c>
      <c r="CK8" s="335">
        <v>23</v>
      </c>
      <c r="CL8" s="336">
        <v>2557</v>
      </c>
      <c r="CM8" s="335">
        <v>35</v>
      </c>
      <c r="CN8" s="336">
        <v>4457</v>
      </c>
      <c r="CO8" s="335">
        <v>1</v>
      </c>
      <c r="CP8" s="336">
        <v>22</v>
      </c>
      <c r="CQ8" s="335">
        <v>15</v>
      </c>
      <c r="CR8" s="336">
        <v>997</v>
      </c>
      <c r="CS8" s="335">
        <v>0</v>
      </c>
      <c r="CT8" s="336">
        <v>6</v>
      </c>
      <c r="CU8" s="210">
        <v>2</v>
      </c>
      <c r="CV8" s="126" t="s">
        <v>67</v>
      </c>
      <c r="CW8" s="335">
        <v>2</v>
      </c>
      <c r="CX8" s="336">
        <v>88</v>
      </c>
      <c r="CY8" s="335">
        <v>4</v>
      </c>
      <c r="CZ8" s="336">
        <v>171</v>
      </c>
      <c r="DA8" s="335">
        <v>0</v>
      </c>
      <c r="DB8" s="336">
        <v>0</v>
      </c>
    </row>
    <row r="9" spans="1:106" ht="18.75" customHeight="1">
      <c r="A9" s="210">
        <v>3</v>
      </c>
      <c r="B9" s="126" t="s">
        <v>68</v>
      </c>
      <c r="C9" s="333">
        <v>84</v>
      </c>
      <c r="D9" s="334">
        <v>7191</v>
      </c>
      <c r="E9" s="335">
        <v>13</v>
      </c>
      <c r="F9" s="336">
        <v>1539</v>
      </c>
      <c r="G9" s="335">
        <v>0</v>
      </c>
      <c r="H9" s="336">
        <v>0</v>
      </c>
      <c r="I9" s="335">
        <v>0</v>
      </c>
      <c r="J9" s="336">
        <v>0</v>
      </c>
      <c r="K9" s="335">
        <v>0</v>
      </c>
      <c r="L9" s="336">
        <v>3</v>
      </c>
      <c r="M9" s="335">
        <v>0</v>
      </c>
      <c r="N9" s="336">
        <v>0</v>
      </c>
      <c r="O9" s="335">
        <v>0</v>
      </c>
      <c r="P9" s="336">
        <v>51</v>
      </c>
      <c r="Q9" s="335">
        <v>0</v>
      </c>
      <c r="R9" s="336">
        <v>13</v>
      </c>
      <c r="S9" s="335">
        <v>6</v>
      </c>
      <c r="T9" s="336">
        <v>255</v>
      </c>
      <c r="U9" s="335">
        <v>0</v>
      </c>
      <c r="V9" s="336">
        <v>4</v>
      </c>
      <c r="W9" s="335">
        <v>0</v>
      </c>
      <c r="X9" s="336">
        <v>6</v>
      </c>
      <c r="Y9" s="210">
        <v>3</v>
      </c>
      <c r="Z9" s="126" t="s">
        <v>68</v>
      </c>
      <c r="AA9" s="335">
        <v>4</v>
      </c>
      <c r="AB9" s="336">
        <v>849</v>
      </c>
      <c r="AC9" s="335">
        <v>3</v>
      </c>
      <c r="AD9" s="336">
        <v>372</v>
      </c>
      <c r="AE9" s="335">
        <v>2</v>
      </c>
      <c r="AF9" s="336">
        <v>73</v>
      </c>
      <c r="AG9" s="335">
        <v>14</v>
      </c>
      <c r="AH9" s="336">
        <v>1278</v>
      </c>
      <c r="AI9" s="335">
        <v>11</v>
      </c>
      <c r="AJ9" s="336">
        <v>403</v>
      </c>
      <c r="AK9" s="335">
        <v>0</v>
      </c>
      <c r="AL9" s="336">
        <v>0</v>
      </c>
      <c r="AM9" s="335">
        <v>0</v>
      </c>
      <c r="AN9" s="336">
        <v>0</v>
      </c>
      <c r="AO9" s="335">
        <v>0</v>
      </c>
      <c r="AP9" s="336">
        <v>15</v>
      </c>
      <c r="AQ9" s="335">
        <v>0</v>
      </c>
      <c r="AR9" s="336">
        <v>0</v>
      </c>
      <c r="AS9" s="335">
        <v>0</v>
      </c>
      <c r="AT9" s="336">
        <v>60</v>
      </c>
      <c r="AU9" s="335">
        <v>0</v>
      </c>
      <c r="AV9" s="336">
        <v>5</v>
      </c>
      <c r="AW9" s="335">
        <v>0</v>
      </c>
      <c r="AX9" s="336">
        <v>19</v>
      </c>
      <c r="AY9" s="210">
        <v>3</v>
      </c>
      <c r="AZ9" s="126" t="s">
        <v>68</v>
      </c>
      <c r="BA9" s="335">
        <v>7</v>
      </c>
      <c r="BB9" s="336">
        <v>366</v>
      </c>
      <c r="BC9" s="335">
        <v>0</v>
      </c>
      <c r="BD9" s="336">
        <v>0</v>
      </c>
      <c r="BE9" s="335">
        <v>0</v>
      </c>
      <c r="BF9" s="336">
        <v>0</v>
      </c>
      <c r="BG9" s="335">
        <v>0</v>
      </c>
      <c r="BH9" s="336">
        <v>0</v>
      </c>
      <c r="BI9" s="335">
        <v>2</v>
      </c>
      <c r="BJ9" s="336">
        <v>338</v>
      </c>
      <c r="BK9" s="335">
        <v>3</v>
      </c>
      <c r="BL9" s="336">
        <v>290</v>
      </c>
      <c r="BM9" s="335">
        <v>0</v>
      </c>
      <c r="BN9" s="336">
        <v>0</v>
      </c>
      <c r="BO9" s="335">
        <v>0</v>
      </c>
      <c r="BP9" s="336">
        <v>0</v>
      </c>
      <c r="BQ9" s="335">
        <v>0</v>
      </c>
      <c r="BR9" s="336">
        <v>0</v>
      </c>
      <c r="BS9" s="335">
        <v>0</v>
      </c>
      <c r="BT9" s="336">
        <v>0</v>
      </c>
      <c r="BU9" s="335">
        <v>0</v>
      </c>
      <c r="BV9" s="336">
        <v>0</v>
      </c>
      <c r="BW9" s="210">
        <v>3</v>
      </c>
      <c r="BX9" s="126" t="s">
        <v>68</v>
      </c>
      <c r="BY9" s="335">
        <v>0</v>
      </c>
      <c r="BZ9" s="336">
        <v>0</v>
      </c>
      <c r="CA9" s="335">
        <v>0</v>
      </c>
      <c r="CB9" s="336">
        <v>0</v>
      </c>
      <c r="CC9" s="335">
        <v>0</v>
      </c>
      <c r="CD9" s="336">
        <v>0</v>
      </c>
      <c r="CE9" s="335">
        <v>0</v>
      </c>
      <c r="CF9" s="336">
        <v>3</v>
      </c>
      <c r="CG9" s="335">
        <v>0</v>
      </c>
      <c r="CH9" s="336">
        <v>0</v>
      </c>
      <c r="CI9" s="335">
        <v>0</v>
      </c>
      <c r="CJ9" s="336">
        <v>53</v>
      </c>
      <c r="CK9" s="335">
        <v>6</v>
      </c>
      <c r="CL9" s="336">
        <v>230</v>
      </c>
      <c r="CM9" s="335">
        <v>2</v>
      </c>
      <c r="CN9" s="336">
        <v>94</v>
      </c>
      <c r="CO9" s="335">
        <v>0</v>
      </c>
      <c r="CP9" s="336">
        <v>0</v>
      </c>
      <c r="CQ9" s="335">
        <v>10</v>
      </c>
      <c r="CR9" s="336">
        <v>871</v>
      </c>
      <c r="CS9" s="335">
        <v>0</v>
      </c>
      <c r="CT9" s="336">
        <v>0</v>
      </c>
      <c r="CU9" s="210">
        <v>3</v>
      </c>
      <c r="CV9" s="126" t="s">
        <v>68</v>
      </c>
      <c r="CW9" s="335">
        <v>0</v>
      </c>
      <c r="CX9" s="336">
        <v>0</v>
      </c>
      <c r="CY9" s="335">
        <v>0</v>
      </c>
      <c r="CZ9" s="336">
        <v>0</v>
      </c>
      <c r="DA9" s="335">
        <v>0</v>
      </c>
      <c r="DB9" s="336">
        <v>2</v>
      </c>
    </row>
    <row r="10" spans="1:106" ht="18.75" customHeight="1">
      <c r="A10" s="210">
        <v>4</v>
      </c>
      <c r="B10" s="126" t="s">
        <v>69</v>
      </c>
      <c r="C10" s="333">
        <v>397</v>
      </c>
      <c r="D10" s="334">
        <v>63611</v>
      </c>
      <c r="E10" s="335">
        <v>52</v>
      </c>
      <c r="F10" s="336">
        <v>15211</v>
      </c>
      <c r="G10" s="335">
        <v>6</v>
      </c>
      <c r="H10" s="336">
        <v>976</v>
      </c>
      <c r="I10" s="335">
        <v>3</v>
      </c>
      <c r="J10" s="336">
        <v>569</v>
      </c>
      <c r="K10" s="335">
        <v>11</v>
      </c>
      <c r="L10" s="336">
        <v>1775</v>
      </c>
      <c r="M10" s="335">
        <v>8</v>
      </c>
      <c r="N10" s="336">
        <v>282</v>
      </c>
      <c r="O10" s="335">
        <v>4</v>
      </c>
      <c r="P10" s="336">
        <v>773</v>
      </c>
      <c r="Q10" s="335">
        <v>1</v>
      </c>
      <c r="R10" s="336">
        <v>101</v>
      </c>
      <c r="S10" s="335">
        <v>39</v>
      </c>
      <c r="T10" s="336">
        <v>8725</v>
      </c>
      <c r="U10" s="335">
        <v>5</v>
      </c>
      <c r="V10" s="336">
        <v>1479</v>
      </c>
      <c r="W10" s="335">
        <v>0</v>
      </c>
      <c r="X10" s="336">
        <v>120</v>
      </c>
      <c r="Y10" s="210">
        <v>4</v>
      </c>
      <c r="Z10" s="126" t="s">
        <v>69</v>
      </c>
      <c r="AA10" s="335">
        <v>5</v>
      </c>
      <c r="AB10" s="336">
        <v>558</v>
      </c>
      <c r="AC10" s="335">
        <v>0</v>
      </c>
      <c r="AD10" s="336">
        <v>17</v>
      </c>
      <c r="AE10" s="335">
        <v>10</v>
      </c>
      <c r="AF10" s="336">
        <v>994</v>
      </c>
      <c r="AG10" s="335">
        <v>80</v>
      </c>
      <c r="AH10" s="336">
        <v>9583</v>
      </c>
      <c r="AI10" s="335">
        <v>3</v>
      </c>
      <c r="AJ10" s="336">
        <v>483</v>
      </c>
      <c r="AK10" s="335">
        <v>5</v>
      </c>
      <c r="AL10" s="336">
        <v>1115</v>
      </c>
      <c r="AM10" s="335">
        <v>0</v>
      </c>
      <c r="AN10" s="336">
        <v>22</v>
      </c>
      <c r="AO10" s="335">
        <v>2</v>
      </c>
      <c r="AP10" s="336">
        <v>216</v>
      </c>
      <c r="AQ10" s="335">
        <v>0</v>
      </c>
      <c r="AR10" s="336">
        <v>2</v>
      </c>
      <c r="AS10" s="335">
        <v>2</v>
      </c>
      <c r="AT10" s="336">
        <v>402</v>
      </c>
      <c r="AU10" s="335">
        <v>2</v>
      </c>
      <c r="AV10" s="336">
        <v>471</v>
      </c>
      <c r="AW10" s="335">
        <v>2</v>
      </c>
      <c r="AX10" s="336">
        <v>645</v>
      </c>
      <c r="AY10" s="210">
        <v>4</v>
      </c>
      <c r="AZ10" s="126" t="s">
        <v>69</v>
      </c>
      <c r="BA10" s="335">
        <v>51</v>
      </c>
      <c r="BB10" s="336">
        <v>5467</v>
      </c>
      <c r="BC10" s="335">
        <v>7</v>
      </c>
      <c r="BD10" s="336">
        <v>903</v>
      </c>
      <c r="BE10" s="335">
        <v>6</v>
      </c>
      <c r="BF10" s="336">
        <v>877</v>
      </c>
      <c r="BG10" s="335">
        <v>0</v>
      </c>
      <c r="BH10" s="336">
        <v>223</v>
      </c>
      <c r="BI10" s="335">
        <v>7</v>
      </c>
      <c r="BJ10" s="336">
        <v>1541</v>
      </c>
      <c r="BK10" s="335">
        <v>43</v>
      </c>
      <c r="BL10" s="336">
        <v>5743</v>
      </c>
      <c r="BM10" s="335">
        <v>0</v>
      </c>
      <c r="BN10" s="336">
        <v>0</v>
      </c>
      <c r="BO10" s="335">
        <v>0</v>
      </c>
      <c r="BP10" s="336">
        <v>0</v>
      </c>
      <c r="BQ10" s="335">
        <v>1</v>
      </c>
      <c r="BR10" s="336">
        <v>71</v>
      </c>
      <c r="BS10" s="335">
        <v>0</v>
      </c>
      <c r="BT10" s="336">
        <v>0</v>
      </c>
      <c r="BU10" s="335">
        <v>1</v>
      </c>
      <c r="BV10" s="336">
        <v>16</v>
      </c>
      <c r="BW10" s="210">
        <v>4</v>
      </c>
      <c r="BX10" s="126" t="s">
        <v>69</v>
      </c>
      <c r="BY10" s="335">
        <v>0</v>
      </c>
      <c r="BZ10" s="336">
        <v>0</v>
      </c>
      <c r="CA10" s="335">
        <v>0</v>
      </c>
      <c r="CB10" s="336">
        <v>38</v>
      </c>
      <c r="CC10" s="335">
        <v>0</v>
      </c>
      <c r="CD10" s="336">
        <v>0</v>
      </c>
      <c r="CE10" s="335">
        <v>0</v>
      </c>
      <c r="CF10" s="336">
        <v>47</v>
      </c>
      <c r="CG10" s="335">
        <v>0</v>
      </c>
      <c r="CH10" s="336">
        <v>3</v>
      </c>
      <c r="CI10" s="335">
        <v>0</v>
      </c>
      <c r="CJ10" s="336">
        <v>0</v>
      </c>
      <c r="CK10" s="335">
        <v>35</v>
      </c>
      <c r="CL10" s="336">
        <v>3130</v>
      </c>
      <c r="CM10" s="335">
        <v>4</v>
      </c>
      <c r="CN10" s="336">
        <v>793</v>
      </c>
      <c r="CO10" s="335">
        <v>0</v>
      </c>
      <c r="CP10" s="336">
        <v>11</v>
      </c>
      <c r="CQ10" s="335">
        <v>0</v>
      </c>
      <c r="CR10" s="336">
        <v>9</v>
      </c>
      <c r="CS10" s="335">
        <v>1</v>
      </c>
      <c r="CT10" s="336">
        <v>152</v>
      </c>
      <c r="CU10" s="210">
        <v>4</v>
      </c>
      <c r="CV10" s="126" t="s">
        <v>69</v>
      </c>
      <c r="CW10" s="335">
        <v>0</v>
      </c>
      <c r="CX10" s="336">
        <v>9</v>
      </c>
      <c r="CY10" s="335">
        <v>0</v>
      </c>
      <c r="CZ10" s="336">
        <v>24</v>
      </c>
      <c r="DA10" s="335">
        <v>0</v>
      </c>
      <c r="DB10" s="336">
        <v>38</v>
      </c>
    </row>
    <row r="11" spans="1:106" ht="18.75" customHeight="1">
      <c r="A11" s="211">
        <v>5</v>
      </c>
      <c r="B11" s="127" t="s">
        <v>70</v>
      </c>
      <c r="C11" s="337">
        <v>18</v>
      </c>
      <c r="D11" s="338">
        <v>6789</v>
      </c>
      <c r="E11" s="339">
        <v>3</v>
      </c>
      <c r="F11" s="340">
        <v>214</v>
      </c>
      <c r="G11" s="339">
        <v>0</v>
      </c>
      <c r="H11" s="340">
        <v>0</v>
      </c>
      <c r="I11" s="339">
        <v>0</v>
      </c>
      <c r="J11" s="340">
        <v>0</v>
      </c>
      <c r="K11" s="339">
        <v>0</v>
      </c>
      <c r="L11" s="340">
        <v>63</v>
      </c>
      <c r="M11" s="339">
        <v>0</v>
      </c>
      <c r="N11" s="340">
        <v>0</v>
      </c>
      <c r="O11" s="339">
        <v>0</v>
      </c>
      <c r="P11" s="340">
        <v>0</v>
      </c>
      <c r="Q11" s="339">
        <v>0</v>
      </c>
      <c r="R11" s="340">
        <v>0</v>
      </c>
      <c r="S11" s="339">
        <v>2</v>
      </c>
      <c r="T11" s="340">
        <v>105</v>
      </c>
      <c r="U11" s="339">
        <v>0</v>
      </c>
      <c r="V11" s="340">
        <v>0</v>
      </c>
      <c r="W11" s="339">
        <v>0</v>
      </c>
      <c r="X11" s="340">
        <v>0</v>
      </c>
      <c r="Y11" s="211">
        <v>5</v>
      </c>
      <c r="Z11" s="127" t="s">
        <v>70</v>
      </c>
      <c r="AA11" s="339">
        <v>0</v>
      </c>
      <c r="AB11" s="340">
        <v>21</v>
      </c>
      <c r="AC11" s="339">
        <v>0</v>
      </c>
      <c r="AD11" s="340">
        <v>0</v>
      </c>
      <c r="AE11" s="339">
        <v>1</v>
      </c>
      <c r="AF11" s="340">
        <v>303</v>
      </c>
      <c r="AG11" s="339">
        <v>3</v>
      </c>
      <c r="AH11" s="340">
        <v>87</v>
      </c>
      <c r="AI11" s="339">
        <v>0</v>
      </c>
      <c r="AJ11" s="340">
        <v>0</v>
      </c>
      <c r="AK11" s="339">
        <v>0</v>
      </c>
      <c r="AL11" s="340">
        <v>59</v>
      </c>
      <c r="AM11" s="339">
        <v>0</v>
      </c>
      <c r="AN11" s="340">
        <v>0</v>
      </c>
      <c r="AO11" s="339">
        <v>0</v>
      </c>
      <c r="AP11" s="340">
        <v>0</v>
      </c>
      <c r="AQ11" s="339">
        <v>0</v>
      </c>
      <c r="AR11" s="340">
        <v>0</v>
      </c>
      <c r="AS11" s="339">
        <v>0</v>
      </c>
      <c r="AT11" s="340">
        <v>1</v>
      </c>
      <c r="AU11" s="339">
        <v>0</v>
      </c>
      <c r="AV11" s="340">
        <v>74</v>
      </c>
      <c r="AW11" s="339">
        <v>0</v>
      </c>
      <c r="AX11" s="340">
        <v>591</v>
      </c>
      <c r="AY11" s="211">
        <v>5</v>
      </c>
      <c r="AZ11" s="127" t="s">
        <v>70</v>
      </c>
      <c r="BA11" s="339">
        <v>4</v>
      </c>
      <c r="BB11" s="340">
        <v>1356</v>
      </c>
      <c r="BC11" s="339">
        <v>1</v>
      </c>
      <c r="BD11" s="340">
        <v>2953</v>
      </c>
      <c r="BE11" s="339">
        <v>0</v>
      </c>
      <c r="BF11" s="340">
        <v>0</v>
      </c>
      <c r="BG11" s="339">
        <v>0</v>
      </c>
      <c r="BH11" s="340">
        <v>0</v>
      </c>
      <c r="BI11" s="339">
        <v>0</v>
      </c>
      <c r="BJ11" s="340">
        <v>288</v>
      </c>
      <c r="BK11" s="339">
        <v>3</v>
      </c>
      <c r="BL11" s="340">
        <v>670</v>
      </c>
      <c r="BM11" s="339">
        <v>0</v>
      </c>
      <c r="BN11" s="340">
        <v>0</v>
      </c>
      <c r="BO11" s="339">
        <v>0</v>
      </c>
      <c r="BP11" s="340">
        <v>0</v>
      </c>
      <c r="BQ11" s="339">
        <v>0</v>
      </c>
      <c r="BR11" s="340">
        <v>0</v>
      </c>
      <c r="BS11" s="339">
        <v>0</v>
      </c>
      <c r="BT11" s="340">
        <v>0</v>
      </c>
      <c r="BU11" s="339">
        <v>0</v>
      </c>
      <c r="BV11" s="340">
        <v>4</v>
      </c>
      <c r="BW11" s="211">
        <v>5</v>
      </c>
      <c r="BX11" s="127" t="s">
        <v>70</v>
      </c>
      <c r="BY11" s="339">
        <v>0</v>
      </c>
      <c r="BZ11" s="340">
        <v>0</v>
      </c>
      <c r="CA11" s="339">
        <v>0</v>
      </c>
      <c r="CB11" s="340">
        <v>0</v>
      </c>
      <c r="CC11" s="339">
        <v>0</v>
      </c>
      <c r="CD11" s="340">
        <v>0</v>
      </c>
      <c r="CE11" s="339">
        <v>0</v>
      </c>
      <c r="CF11" s="340">
        <v>0</v>
      </c>
      <c r="CG11" s="339">
        <v>0</v>
      </c>
      <c r="CH11" s="340">
        <v>0</v>
      </c>
      <c r="CI11" s="339">
        <v>0</v>
      </c>
      <c r="CJ11" s="340">
        <v>0</v>
      </c>
      <c r="CK11" s="339">
        <v>0</v>
      </c>
      <c r="CL11" s="340">
        <v>0</v>
      </c>
      <c r="CM11" s="339">
        <v>0</v>
      </c>
      <c r="CN11" s="340">
        <v>0</v>
      </c>
      <c r="CO11" s="339">
        <v>0</v>
      </c>
      <c r="CP11" s="340">
        <v>0</v>
      </c>
      <c r="CQ11" s="339">
        <v>0</v>
      </c>
      <c r="CR11" s="340">
        <v>0</v>
      </c>
      <c r="CS11" s="339">
        <v>0</v>
      </c>
      <c r="CT11" s="340">
        <v>0</v>
      </c>
      <c r="CU11" s="211">
        <v>5</v>
      </c>
      <c r="CV11" s="127" t="s">
        <v>70</v>
      </c>
      <c r="CW11" s="339">
        <v>0</v>
      </c>
      <c r="CX11" s="340">
        <v>0</v>
      </c>
      <c r="CY11" s="339">
        <v>0</v>
      </c>
      <c r="CZ11" s="340">
        <v>0</v>
      </c>
      <c r="DA11" s="339">
        <v>0</v>
      </c>
      <c r="DB11" s="340">
        <v>0</v>
      </c>
    </row>
    <row r="12" spans="1:106" ht="18.75" customHeight="1">
      <c r="A12" s="212">
        <v>6</v>
      </c>
      <c r="B12" s="126" t="s">
        <v>71</v>
      </c>
      <c r="C12" s="333">
        <v>31</v>
      </c>
      <c r="D12" s="334">
        <v>19649</v>
      </c>
      <c r="E12" s="335">
        <v>4</v>
      </c>
      <c r="F12" s="336">
        <v>4855</v>
      </c>
      <c r="G12" s="335">
        <v>0</v>
      </c>
      <c r="H12" s="336">
        <v>0</v>
      </c>
      <c r="I12" s="335">
        <v>0</v>
      </c>
      <c r="J12" s="336">
        <v>0</v>
      </c>
      <c r="K12" s="335">
        <v>0</v>
      </c>
      <c r="L12" s="336">
        <v>246</v>
      </c>
      <c r="M12" s="335">
        <v>0</v>
      </c>
      <c r="N12" s="336">
        <v>0</v>
      </c>
      <c r="O12" s="335">
        <v>0</v>
      </c>
      <c r="P12" s="336">
        <v>0</v>
      </c>
      <c r="Q12" s="335">
        <v>0</v>
      </c>
      <c r="R12" s="336">
        <v>0</v>
      </c>
      <c r="S12" s="335">
        <v>0</v>
      </c>
      <c r="T12" s="336">
        <v>0</v>
      </c>
      <c r="U12" s="335">
        <v>0</v>
      </c>
      <c r="V12" s="336">
        <v>0</v>
      </c>
      <c r="W12" s="335">
        <v>2</v>
      </c>
      <c r="X12" s="336">
        <v>808</v>
      </c>
      <c r="Y12" s="212">
        <v>6</v>
      </c>
      <c r="Z12" s="126" t="s">
        <v>71</v>
      </c>
      <c r="AA12" s="335">
        <v>1</v>
      </c>
      <c r="AB12" s="336">
        <v>1190</v>
      </c>
      <c r="AC12" s="335">
        <v>2</v>
      </c>
      <c r="AD12" s="336">
        <v>547</v>
      </c>
      <c r="AE12" s="335">
        <v>0</v>
      </c>
      <c r="AF12" s="336">
        <v>68</v>
      </c>
      <c r="AG12" s="335">
        <v>0</v>
      </c>
      <c r="AH12" s="336">
        <v>15</v>
      </c>
      <c r="AI12" s="335">
        <v>0</v>
      </c>
      <c r="AJ12" s="336">
        <v>0</v>
      </c>
      <c r="AK12" s="335">
        <v>0</v>
      </c>
      <c r="AL12" s="336">
        <v>0</v>
      </c>
      <c r="AM12" s="335">
        <v>0</v>
      </c>
      <c r="AN12" s="336">
        <v>0</v>
      </c>
      <c r="AO12" s="335">
        <v>0</v>
      </c>
      <c r="AP12" s="336">
        <v>0</v>
      </c>
      <c r="AQ12" s="335">
        <v>0</v>
      </c>
      <c r="AR12" s="336">
        <v>0</v>
      </c>
      <c r="AS12" s="335">
        <v>0</v>
      </c>
      <c r="AT12" s="336">
        <v>0</v>
      </c>
      <c r="AU12" s="335">
        <v>0</v>
      </c>
      <c r="AV12" s="336">
        <v>0</v>
      </c>
      <c r="AW12" s="335">
        <v>1</v>
      </c>
      <c r="AX12" s="336">
        <v>1362</v>
      </c>
      <c r="AY12" s="212">
        <v>6</v>
      </c>
      <c r="AZ12" s="126" t="s">
        <v>71</v>
      </c>
      <c r="BA12" s="335">
        <v>1</v>
      </c>
      <c r="BB12" s="336">
        <v>382</v>
      </c>
      <c r="BC12" s="335">
        <v>0</v>
      </c>
      <c r="BD12" s="336">
        <v>1006</v>
      </c>
      <c r="BE12" s="335">
        <v>0</v>
      </c>
      <c r="BF12" s="336">
        <v>0</v>
      </c>
      <c r="BG12" s="335">
        <v>2</v>
      </c>
      <c r="BH12" s="336">
        <v>391</v>
      </c>
      <c r="BI12" s="335">
        <v>1</v>
      </c>
      <c r="BJ12" s="336">
        <v>793</v>
      </c>
      <c r="BK12" s="335">
        <v>6</v>
      </c>
      <c r="BL12" s="336">
        <v>3346</v>
      </c>
      <c r="BM12" s="335">
        <v>0</v>
      </c>
      <c r="BN12" s="336">
        <v>0</v>
      </c>
      <c r="BO12" s="335">
        <v>0</v>
      </c>
      <c r="BP12" s="336">
        <v>0</v>
      </c>
      <c r="BQ12" s="335">
        <v>0</v>
      </c>
      <c r="BR12" s="336">
        <v>0</v>
      </c>
      <c r="BS12" s="335">
        <v>0</v>
      </c>
      <c r="BT12" s="336">
        <v>0</v>
      </c>
      <c r="BU12" s="335">
        <v>0</v>
      </c>
      <c r="BV12" s="336">
        <v>0</v>
      </c>
      <c r="BW12" s="212">
        <v>6</v>
      </c>
      <c r="BX12" s="126" t="s">
        <v>71</v>
      </c>
      <c r="BY12" s="335">
        <v>0</v>
      </c>
      <c r="BZ12" s="336">
        <v>0</v>
      </c>
      <c r="CA12" s="335">
        <v>1</v>
      </c>
      <c r="CB12" s="336">
        <v>257</v>
      </c>
      <c r="CC12" s="335">
        <v>0</v>
      </c>
      <c r="CD12" s="336">
        <v>0</v>
      </c>
      <c r="CE12" s="335">
        <v>0</v>
      </c>
      <c r="CF12" s="336">
        <v>0</v>
      </c>
      <c r="CG12" s="335">
        <v>1</v>
      </c>
      <c r="CH12" s="336">
        <v>269</v>
      </c>
      <c r="CI12" s="335">
        <v>0</v>
      </c>
      <c r="CJ12" s="336">
        <v>0</v>
      </c>
      <c r="CK12" s="335">
        <v>6</v>
      </c>
      <c r="CL12" s="336">
        <v>3177</v>
      </c>
      <c r="CM12" s="335">
        <v>2</v>
      </c>
      <c r="CN12" s="336">
        <v>881</v>
      </c>
      <c r="CO12" s="335">
        <v>0</v>
      </c>
      <c r="CP12" s="336">
        <v>0</v>
      </c>
      <c r="CQ12" s="335">
        <v>0</v>
      </c>
      <c r="CR12" s="336">
        <v>1</v>
      </c>
      <c r="CS12" s="335">
        <v>0</v>
      </c>
      <c r="CT12" s="336">
        <v>54</v>
      </c>
      <c r="CU12" s="212">
        <v>6</v>
      </c>
      <c r="CV12" s="126" t="s">
        <v>71</v>
      </c>
      <c r="CW12" s="335">
        <v>0</v>
      </c>
      <c r="CX12" s="336">
        <v>0</v>
      </c>
      <c r="CY12" s="335">
        <v>0</v>
      </c>
      <c r="CZ12" s="336">
        <v>0</v>
      </c>
      <c r="DA12" s="335">
        <v>0</v>
      </c>
      <c r="DB12" s="336">
        <v>0</v>
      </c>
    </row>
    <row r="13" spans="1:106" ht="18.75" customHeight="1">
      <c r="A13" s="211">
        <v>7</v>
      </c>
      <c r="B13" s="126" t="s">
        <v>72</v>
      </c>
      <c r="C13" s="333">
        <v>106</v>
      </c>
      <c r="D13" s="334">
        <v>19936</v>
      </c>
      <c r="E13" s="335">
        <v>0</v>
      </c>
      <c r="F13" s="336">
        <v>0</v>
      </c>
      <c r="G13" s="335">
        <v>0</v>
      </c>
      <c r="H13" s="336">
        <v>0</v>
      </c>
      <c r="I13" s="335">
        <v>0</v>
      </c>
      <c r="J13" s="336">
        <v>0</v>
      </c>
      <c r="K13" s="335">
        <v>0</v>
      </c>
      <c r="L13" s="336">
        <v>2</v>
      </c>
      <c r="M13" s="335">
        <v>0</v>
      </c>
      <c r="N13" s="336">
        <v>0</v>
      </c>
      <c r="O13" s="335">
        <v>0</v>
      </c>
      <c r="P13" s="336">
        <v>0</v>
      </c>
      <c r="Q13" s="335">
        <v>0</v>
      </c>
      <c r="R13" s="336">
        <v>0</v>
      </c>
      <c r="S13" s="335">
        <v>1</v>
      </c>
      <c r="T13" s="336">
        <v>88</v>
      </c>
      <c r="U13" s="335">
        <v>0</v>
      </c>
      <c r="V13" s="336">
        <v>0</v>
      </c>
      <c r="W13" s="335">
        <v>0</v>
      </c>
      <c r="X13" s="336">
        <v>0</v>
      </c>
      <c r="Y13" s="211">
        <v>7</v>
      </c>
      <c r="Z13" s="126" t="s">
        <v>72</v>
      </c>
      <c r="AA13" s="335">
        <v>0</v>
      </c>
      <c r="AB13" s="336">
        <v>16</v>
      </c>
      <c r="AC13" s="335">
        <v>0</v>
      </c>
      <c r="AD13" s="336">
        <v>0</v>
      </c>
      <c r="AE13" s="335">
        <v>0</v>
      </c>
      <c r="AF13" s="336">
        <v>0</v>
      </c>
      <c r="AG13" s="335">
        <v>17</v>
      </c>
      <c r="AH13" s="336">
        <v>3925</v>
      </c>
      <c r="AI13" s="335">
        <v>0</v>
      </c>
      <c r="AJ13" s="336">
        <v>0</v>
      </c>
      <c r="AK13" s="335">
        <v>0</v>
      </c>
      <c r="AL13" s="336">
        <v>0</v>
      </c>
      <c r="AM13" s="335">
        <v>0</v>
      </c>
      <c r="AN13" s="336">
        <v>594</v>
      </c>
      <c r="AO13" s="335">
        <v>0</v>
      </c>
      <c r="AP13" s="336">
        <v>0</v>
      </c>
      <c r="AQ13" s="335">
        <v>0</v>
      </c>
      <c r="AR13" s="336">
        <v>0</v>
      </c>
      <c r="AS13" s="335">
        <v>0</v>
      </c>
      <c r="AT13" s="336">
        <v>0</v>
      </c>
      <c r="AU13" s="335">
        <v>0</v>
      </c>
      <c r="AV13" s="336">
        <v>3</v>
      </c>
      <c r="AW13" s="335">
        <v>0</v>
      </c>
      <c r="AX13" s="336">
        <v>148</v>
      </c>
      <c r="AY13" s="211">
        <v>7</v>
      </c>
      <c r="AZ13" s="126" t="s">
        <v>72</v>
      </c>
      <c r="BA13" s="335">
        <v>32</v>
      </c>
      <c r="BB13" s="336">
        <v>2498</v>
      </c>
      <c r="BC13" s="335">
        <v>6</v>
      </c>
      <c r="BD13" s="336">
        <v>1418</v>
      </c>
      <c r="BE13" s="335">
        <v>0</v>
      </c>
      <c r="BF13" s="336">
        <v>0</v>
      </c>
      <c r="BG13" s="335">
        <v>0</v>
      </c>
      <c r="BH13" s="336">
        <v>0</v>
      </c>
      <c r="BI13" s="335">
        <v>7</v>
      </c>
      <c r="BJ13" s="336">
        <v>1970</v>
      </c>
      <c r="BK13" s="335">
        <v>42</v>
      </c>
      <c r="BL13" s="336">
        <v>9137</v>
      </c>
      <c r="BM13" s="335">
        <v>0</v>
      </c>
      <c r="BN13" s="336">
        <v>0</v>
      </c>
      <c r="BO13" s="335">
        <v>0</v>
      </c>
      <c r="BP13" s="336">
        <v>0</v>
      </c>
      <c r="BQ13" s="335">
        <v>0</v>
      </c>
      <c r="BR13" s="336">
        <v>0</v>
      </c>
      <c r="BS13" s="335">
        <v>0</v>
      </c>
      <c r="BT13" s="336">
        <v>0</v>
      </c>
      <c r="BU13" s="335">
        <v>0</v>
      </c>
      <c r="BV13" s="336">
        <v>0</v>
      </c>
      <c r="BW13" s="211">
        <v>7</v>
      </c>
      <c r="BX13" s="126" t="s">
        <v>72</v>
      </c>
      <c r="BY13" s="335">
        <v>0</v>
      </c>
      <c r="BZ13" s="336">
        <v>0</v>
      </c>
      <c r="CA13" s="335">
        <v>0</v>
      </c>
      <c r="CB13" s="336">
        <v>0</v>
      </c>
      <c r="CC13" s="335">
        <v>0</v>
      </c>
      <c r="CD13" s="336">
        <v>0</v>
      </c>
      <c r="CE13" s="335">
        <v>0</v>
      </c>
      <c r="CF13" s="336">
        <v>0</v>
      </c>
      <c r="CG13" s="335">
        <v>0</v>
      </c>
      <c r="CH13" s="336">
        <v>0</v>
      </c>
      <c r="CI13" s="335">
        <v>0</v>
      </c>
      <c r="CJ13" s="336">
        <v>0</v>
      </c>
      <c r="CK13" s="335">
        <v>0</v>
      </c>
      <c r="CL13" s="336">
        <v>98</v>
      </c>
      <c r="CM13" s="335">
        <v>0</v>
      </c>
      <c r="CN13" s="336">
        <v>40</v>
      </c>
      <c r="CO13" s="335">
        <v>0</v>
      </c>
      <c r="CP13" s="336">
        <v>0</v>
      </c>
      <c r="CQ13" s="335">
        <v>0</v>
      </c>
      <c r="CR13" s="336">
        <v>0</v>
      </c>
      <c r="CS13" s="335">
        <v>0</v>
      </c>
      <c r="CT13" s="336">
        <v>0</v>
      </c>
      <c r="CU13" s="211">
        <v>7</v>
      </c>
      <c r="CV13" s="126" t="s">
        <v>72</v>
      </c>
      <c r="CW13" s="335">
        <v>0</v>
      </c>
      <c r="CX13" s="336">
        <v>0</v>
      </c>
      <c r="CY13" s="335">
        <v>0</v>
      </c>
      <c r="CZ13" s="336">
        <v>0</v>
      </c>
      <c r="DA13" s="335">
        <v>0</v>
      </c>
      <c r="DB13" s="336">
        <v>0</v>
      </c>
    </row>
    <row r="14" spans="1:106" ht="18.75" customHeight="1">
      <c r="A14" s="211">
        <v>8</v>
      </c>
      <c r="B14" s="126" t="s">
        <v>73</v>
      </c>
      <c r="C14" s="333">
        <v>24</v>
      </c>
      <c r="D14" s="334">
        <v>18815</v>
      </c>
      <c r="E14" s="335">
        <v>0</v>
      </c>
      <c r="F14" s="336">
        <v>0</v>
      </c>
      <c r="G14" s="335">
        <v>0</v>
      </c>
      <c r="H14" s="336">
        <v>0</v>
      </c>
      <c r="I14" s="335">
        <v>0</v>
      </c>
      <c r="J14" s="336">
        <v>0</v>
      </c>
      <c r="K14" s="335">
        <v>0</v>
      </c>
      <c r="L14" s="336">
        <v>2</v>
      </c>
      <c r="M14" s="335">
        <v>0</v>
      </c>
      <c r="N14" s="336">
        <v>0</v>
      </c>
      <c r="O14" s="335">
        <v>0</v>
      </c>
      <c r="P14" s="336">
        <v>0</v>
      </c>
      <c r="Q14" s="335">
        <v>0</v>
      </c>
      <c r="R14" s="336">
        <v>0</v>
      </c>
      <c r="S14" s="335">
        <v>0</v>
      </c>
      <c r="T14" s="336">
        <v>18</v>
      </c>
      <c r="U14" s="335">
        <v>1</v>
      </c>
      <c r="V14" s="336">
        <v>885</v>
      </c>
      <c r="W14" s="335">
        <v>0</v>
      </c>
      <c r="X14" s="336">
        <v>0</v>
      </c>
      <c r="Y14" s="211">
        <v>8</v>
      </c>
      <c r="Z14" s="126" t="s">
        <v>73</v>
      </c>
      <c r="AA14" s="335">
        <v>0</v>
      </c>
      <c r="AB14" s="336">
        <v>0</v>
      </c>
      <c r="AC14" s="335">
        <v>0</v>
      </c>
      <c r="AD14" s="336">
        <v>0</v>
      </c>
      <c r="AE14" s="335">
        <v>14</v>
      </c>
      <c r="AF14" s="336">
        <v>2396</v>
      </c>
      <c r="AG14" s="335">
        <v>1</v>
      </c>
      <c r="AH14" s="336">
        <v>1601</v>
      </c>
      <c r="AI14" s="335">
        <v>0</v>
      </c>
      <c r="AJ14" s="336">
        <v>3</v>
      </c>
      <c r="AK14" s="335">
        <v>0</v>
      </c>
      <c r="AL14" s="336">
        <v>0</v>
      </c>
      <c r="AM14" s="335">
        <v>0</v>
      </c>
      <c r="AN14" s="336">
        <v>0</v>
      </c>
      <c r="AO14" s="335">
        <v>0</v>
      </c>
      <c r="AP14" s="336">
        <v>0</v>
      </c>
      <c r="AQ14" s="335">
        <v>0</v>
      </c>
      <c r="AR14" s="336">
        <v>0</v>
      </c>
      <c r="AS14" s="335">
        <v>0</v>
      </c>
      <c r="AT14" s="336">
        <v>0</v>
      </c>
      <c r="AU14" s="335">
        <v>0</v>
      </c>
      <c r="AV14" s="336">
        <v>0</v>
      </c>
      <c r="AW14" s="335">
        <v>0</v>
      </c>
      <c r="AX14" s="336">
        <v>0</v>
      </c>
      <c r="AY14" s="211">
        <v>8</v>
      </c>
      <c r="AZ14" s="126" t="s">
        <v>73</v>
      </c>
      <c r="BA14" s="335">
        <v>1</v>
      </c>
      <c r="BB14" s="336">
        <v>3079</v>
      </c>
      <c r="BC14" s="335">
        <v>0</v>
      </c>
      <c r="BD14" s="336">
        <v>0</v>
      </c>
      <c r="BE14" s="335">
        <v>0</v>
      </c>
      <c r="BF14" s="336">
        <v>0</v>
      </c>
      <c r="BG14" s="335">
        <v>0</v>
      </c>
      <c r="BH14" s="336">
        <v>0</v>
      </c>
      <c r="BI14" s="335">
        <v>0</v>
      </c>
      <c r="BJ14" s="336">
        <v>1</v>
      </c>
      <c r="BK14" s="335">
        <v>6</v>
      </c>
      <c r="BL14" s="336">
        <v>6910</v>
      </c>
      <c r="BM14" s="335">
        <v>0</v>
      </c>
      <c r="BN14" s="336">
        <v>0</v>
      </c>
      <c r="BO14" s="335">
        <v>0</v>
      </c>
      <c r="BP14" s="336">
        <v>0</v>
      </c>
      <c r="BQ14" s="335">
        <v>0</v>
      </c>
      <c r="BR14" s="336">
        <v>0</v>
      </c>
      <c r="BS14" s="335">
        <v>0</v>
      </c>
      <c r="BT14" s="336">
        <v>0</v>
      </c>
      <c r="BU14" s="335">
        <v>0</v>
      </c>
      <c r="BV14" s="336">
        <v>2223</v>
      </c>
      <c r="BW14" s="211">
        <v>8</v>
      </c>
      <c r="BX14" s="126" t="s">
        <v>73</v>
      </c>
      <c r="BY14" s="335">
        <v>0</v>
      </c>
      <c r="BZ14" s="336">
        <v>0</v>
      </c>
      <c r="CA14" s="335">
        <v>0</v>
      </c>
      <c r="CB14" s="336">
        <v>0</v>
      </c>
      <c r="CC14" s="335">
        <v>0</v>
      </c>
      <c r="CD14" s="336">
        <v>0</v>
      </c>
      <c r="CE14" s="335">
        <v>0</v>
      </c>
      <c r="CF14" s="336">
        <v>0</v>
      </c>
      <c r="CG14" s="335">
        <v>0</v>
      </c>
      <c r="CH14" s="336">
        <v>0</v>
      </c>
      <c r="CI14" s="335">
        <v>0</v>
      </c>
      <c r="CJ14" s="336">
        <v>0</v>
      </c>
      <c r="CK14" s="335">
        <v>0</v>
      </c>
      <c r="CL14" s="336">
        <v>955</v>
      </c>
      <c r="CM14" s="335">
        <v>0</v>
      </c>
      <c r="CN14" s="336">
        <v>0</v>
      </c>
      <c r="CO14" s="335">
        <v>0</v>
      </c>
      <c r="CP14" s="336">
        <v>0</v>
      </c>
      <c r="CQ14" s="335">
        <v>1</v>
      </c>
      <c r="CR14" s="336">
        <v>741</v>
      </c>
      <c r="CS14" s="335">
        <v>0</v>
      </c>
      <c r="CT14" s="336">
        <v>0</v>
      </c>
      <c r="CU14" s="211">
        <v>8</v>
      </c>
      <c r="CV14" s="126" t="s">
        <v>73</v>
      </c>
      <c r="CW14" s="335">
        <v>0</v>
      </c>
      <c r="CX14" s="336">
        <v>0</v>
      </c>
      <c r="CY14" s="335">
        <v>0</v>
      </c>
      <c r="CZ14" s="336">
        <v>0</v>
      </c>
      <c r="DA14" s="335">
        <v>0</v>
      </c>
      <c r="DB14" s="336">
        <v>0</v>
      </c>
    </row>
    <row r="15" spans="1:106" ht="18.75" customHeight="1">
      <c r="A15" s="211">
        <v>9</v>
      </c>
      <c r="B15" s="126" t="s">
        <v>74</v>
      </c>
      <c r="C15" s="333">
        <v>490</v>
      </c>
      <c r="D15" s="334">
        <v>168794</v>
      </c>
      <c r="E15" s="335">
        <v>12</v>
      </c>
      <c r="F15" s="336">
        <v>4901</v>
      </c>
      <c r="G15" s="335">
        <v>0</v>
      </c>
      <c r="H15" s="336">
        <v>105</v>
      </c>
      <c r="I15" s="335">
        <v>0</v>
      </c>
      <c r="J15" s="336">
        <v>0</v>
      </c>
      <c r="K15" s="335">
        <v>0</v>
      </c>
      <c r="L15" s="336">
        <v>19</v>
      </c>
      <c r="M15" s="335">
        <v>0</v>
      </c>
      <c r="N15" s="336">
        <v>14</v>
      </c>
      <c r="O15" s="335">
        <v>0</v>
      </c>
      <c r="P15" s="336">
        <v>0</v>
      </c>
      <c r="Q15" s="335">
        <v>0</v>
      </c>
      <c r="R15" s="336">
        <v>17</v>
      </c>
      <c r="S15" s="335">
        <v>1</v>
      </c>
      <c r="T15" s="336">
        <v>62</v>
      </c>
      <c r="U15" s="335">
        <v>2</v>
      </c>
      <c r="V15" s="336">
        <v>1405</v>
      </c>
      <c r="W15" s="335">
        <v>1</v>
      </c>
      <c r="X15" s="336">
        <v>237</v>
      </c>
      <c r="Y15" s="211">
        <v>9</v>
      </c>
      <c r="Z15" s="126" t="s">
        <v>74</v>
      </c>
      <c r="AA15" s="335">
        <v>9</v>
      </c>
      <c r="AB15" s="336">
        <v>2136</v>
      </c>
      <c r="AC15" s="335">
        <v>1</v>
      </c>
      <c r="AD15" s="336">
        <v>150</v>
      </c>
      <c r="AE15" s="335">
        <v>20</v>
      </c>
      <c r="AF15" s="336">
        <v>5339</v>
      </c>
      <c r="AG15" s="335">
        <v>177</v>
      </c>
      <c r="AH15" s="336">
        <v>61823</v>
      </c>
      <c r="AI15" s="335">
        <v>3</v>
      </c>
      <c r="AJ15" s="336">
        <v>293</v>
      </c>
      <c r="AK15" s="335">
        <v>0</v>
      </c>
      <c r="AL15" s="336">
        <v>0</v>
      </c>
      <c r="AM15" s="335">
        <v>0</v>
      </c>
      <c r="AN15" s="336">
        <v>0</v>
      </c>
      <c r="AO15" s="335">
        <v>0</v>
      </c>
      <c r="AP15" s="336">
        <v>0</v>
      </c>
      <c r="AQ15" s="335">
        <v>0</v>
      </c>
      <c r="AR15" s="336">
        <v>0</v>
      </c>
      <c r="AS15" s="335">
        <v>0</v>
      </c>
      <c r="AT15" s="336">
        <v>9</v>
      </c>
      <c r="AU15" s="335">
        <v>1</v>
      </c>
      <c r="AV15" s="336">
        <v>97</v>
      </c>
      <c r="AW15" s="335">
        <v>36</v>
      </c>
      <c r="AX15" s="336">
        <v>8837</v>
      </c>
      <c r="AY15" s="211">
        <v>9</v>
      </c>
      <c r="AZ15" s="126" t="s">
        <v>74</v>
      </c>
      <c r="BA15" s="335">
        <v>40</v>
      </c>
      <c r="BB15" s="336">
        <v>14689</v>
      </c>
      <c r="BC15" s="335">
        <v>0</v>
      </c>
      <c r="BD15" s="336">
        <v>190</v>
      </c>
      <c r="BE15" s="335">
        <v>0</v>
      </c>
      <c r="BF15" s="336">
        <v>316</v>
      </c>
      <c r="BG15" s="335">
        <v>4</v>
      </c>
      <c r="BH15" s="336">
        <v>7155</v>
      </c>
      <c r="BI15" s="335">
        <v>7</v>
      </c>
      <c r="BJ15" s="336">
        <v>7588</v>
      </c>
      <c r="BK15" s="335">
        <v>114</v>
      </c>
      <c r="BL15" s="336">
        <v>37624</v>
      </c>
      <c r="BM15" s="335">
        <v>0</v>
      </c>
      <c r="BN15" s="336">
        <v>104</v>
      </c>
      <c r="BO15" s="335">
        <v>2</v>
      </c>
      <c r="BP15" s="336">
        <v>639</v>
      </c>
      <c r="BQ15" s="335">
        <v>0</v>
      </c>
      <c r="BR15" s="336">
        <v>0</v>
      </c>
      <c r="BS15" s="335">
        <v>0</v>
      </c>
      <c r="BT15" s="336">
        <v>0</v>
      </c>
      <c r="BU15" s="335">
        <v>1</v>
      </c>
      <c r="BV15" s="336">
        <v>712</v>
      </c>
      <c r="BW15" s="211">
        <v>9</v>
      </c>
      <c r="BX15" s="126" t="s">
        <v>74</v>
      </c>
      <c r="BY15" s="335">
        <v>0</v>
      </c>
      <c r="BZ15" s="336">
        <v>55</v>
      </c>
      <c r="CA15" s="335">
        <v>1</v>
      </c>
      <c r="CB15" s="336">
        <v>25</v>
      </c>
      <c r="CC15" s="335">
        <v>0</v>
      </c>
      <c r="CD15" s="336">
        <v>0</v>
      </c>
      <c r="CE15" s="335">
        <v>0</v>
      </c>
      <c r="CF15" s="336">
        <v>0</v>
      </c>
      <c r="CG15" s="335">
        <v>0</v>
      </c>
      <c r="CH15" s="336">
        <v>1</v>
      </c>
      <c r="CI15" s="335">
        <v>3</v>
      </c>
      <c r="CJ15" s="336">
        <v>588</v>
      </c>
      <c r="CK15" s="335">
        <v>31</v>
      </c>
      <c r="CL15" s="336">
        <v>11506</v>
      </c>
      <c r="CM15" s="335">
        <v>2</v>
      </c>
      <c r="CN15" s="336">
        <v>926</v>
      </c>
      <c r="CO15" s="335">
        <v>0</v>
      </c>
      <c r="CP15" s="336">
        <v>49</v>
      </c>
      <c r="CQ15" s="335">
        <v>3</v>
      </c>
      <c r="CR15" s="336">
        <v>64</v>
      </c>
      <c r="CS15" s="335">
        <v>2</v>
      </c>
      <c r="CT15" s="336">
        <v>139</v>
      </c>
      <c r="CU15" s="211">
        <v>9</v>
      </c>
      <c r="CV15" s="126" t="s">
        <v>74</v>
      </c>
      <c r="CW15" s="335">
        <v>13</v>
      </c>
      <c r="CX15" s="336">
        <v>727</v>
      </c>
      <c r="CY15" s="335">
        <v>4</v>
      </c>
      <c r="CZ15" s="336">
        <v>253</v>
      </c>
      <c r="DA15" s="335">
        <v>0</v>
      </c>
      <c r="DB15" s="336">
        <v>0</v>
      </c>
    </row>
    <row r="16" spans="1:106" ht="18.75" customHeight="1">
      <c r="A16" s="213">
        <v>10</v>
      </c>
      <c r="B16" s="127" t="s">
        <v>75</v>
      </c>
      <c r="C16" s="337">
        <v>27</v>
      </c>
      <c r="D16" s="338">
        <v>4104</v>
      </c>
      <c r="E16" s="339">
        <v>0</v>
      </c>
      <c r="F16" s="340">
        <v>4</v>
      </c>
      <c r="G16" s="339">
        <v>0</v>
      </c>
      <c r="H16" s="340">
        <v>0</v>
      </c>
      <c r="I16" s="339">
        <v>0</v>
      </c>
      <c r="J16" s="340">
        <v>0</v>
      </c>
      <c r="K16" s="339">
        <v>0</v>
      </c>
      <c r="L16" s="340">
        <v>145</v>
      </c>
      <c r="M16" s="339">
        <v>0</v>
      </c>
      <c r="N16" s="340">
        <v>0</v>
      </c>
      <c r="O16" s="339">
        <v>0</v>
      </c>
      <c r="P16" s="340">
        <v>0</v>
      </c>
      <c r="Q16" s="339">
        <v>1</v>
      </c>
      <c r="R16" s="340">
        <v>120</v>
      </c>
      <c r="S16" s="339">
        <v>0</v>
      </c>
      <c r="T16" s="340">
        <v>0</v>
      </c>
      <c r="U16" s="339">
        <v>0</v>
      </c>
      <c r="V16" s="340">
        <v>0</v>
      </c>
      <c r="W16" s="339">
        <v>0</v>
      </c>
      <c r="X16" s="340">
        <v>0</v>
      </c>
      <c r="Y16" s="213">
        <v>10</v>
      </c>
      <c r="Z16" s="127" t="s">
        <v>75</v>
      </c>
      <c r="AA16" s="339">
        <v>0</v>
      </c>
      <c r="AB16" s="340">
        <v>0</v>
      </c>
      <c r="AC16" s="339">
        <v>0</v>
      </c>
      <c r="AD16" s="340">
        <v>0</v>
      </c>
      <c r="AE16" s="339">
        <v>1</v>
      </c>
      <c r="AF16" s="340">
        <v>166</v>
      </c>
      <c r="AG16" s="339">
        <v>5</v>
      </c>
      <c r="AH16" s="340">
        <v>1350</v>
      </c>
      <c r="AI16" s="339">
        <v>0</v>
      </c>
      <c r="AJ16" s="340">
        <v>0</v>
      </c>
      <c r="AK16" s="339">
        <v>0</v>
      </c>
      <c r="AL16" s="340">
        <v>0</v>
      </c>
      <c r="AM16" s="339">
        <v>0</v>
      </c>
      <c r="AN16" s="340">
        <v>0</v>
      </c>
      <c r="AO16" s="339">
        <v>0</v>
      </c>
      <c r="AP16" s="340">
        <v>0</v>
      </c>
      <c r="AQ16" s="339">
        <v>0</v>
      </c>
      <c r="AR16" s="340">
        <v>0</v>
      </c>
      <c r="AS16" s="339">
        <v>0</v>
      </c>
      <c r="AT16" s="340">
        <v>0</v>
      </c>
      <c r="AU16" s="339">
        <v>0</v>
      </c>
      <c r="AV16" s="340">
        <v>0</v>
      </c>
      <c r="AW16" s="339">
        <v>3</v>
      </c>
      <c r="AX16" s="340">
        <v>288</v>
      </c>
      <c r="AY16" s="213">
        <v>10</v>
      </c>
      <c r="AZ16" s="127" t="s">
        <v>75</v>
      </c>
      <c r="BA16" s="339">
        <v>3</v>
      </c>
      <c r="BB16" s="340">
        <v>191</v>
      </c>
      <c r="BC16" s="339">
        <v>1</v>
      </c>
      <c r="BD16" s="340">
        <v>87</v>
      </c>
      <c r="BE16" s="339">
        <v>1</v>
      </c>
      <c r="BF16" s="340">
        <v>17</v>
      </c>
      <c r="BG16" s="339">
        <v>0</v>
      </c>
      <c r="BH16" s="340">
        <v>0</v>
      </c>
      <c r="BI16" s="339">
        <v>2</v>
      </c>
      <c r="BJ16" s="340">
        <v>190</v>
      </c>
      <c r="BK16" s="339">
        <v>2</v>
      </c>
      <c r="BL16" s="340">
        <v>728</v>
      </c>
      <c r="BM16" s="339">
        <v>0</v>
      </c>
      <c r="BN16" s="340">
        <v>0</v>
      </c>
      <c r="BO16" s="339">
        <v>0</v>
      </c>
      <c r="BP16" s="340">
        <v>0</v>
      </c>
      <c r="BQ16" s="339">
        <v>0</v>
      </c>
      <c r="BR16" s="340">
        <v>0</v>
      </c>
      <c r="BS16" s="339">
        <v>0</v>
      </c>
      <c r="BT16" s="340">
        <v>0</v>
      </c>
      <c r="BU16" s="339">
        <v>0</v>
      </c>
      <c r="BV16" s="340">
        <v>0</v>
      </c>
      <c r="BW16" s="213">
        <v>10</v>
      </c>
      <c r="BX16" s="127" t="s">
        <v>75</v>
      </c>
      <c r="BY16" s="339">
        <v>0</v>
      </c>
      <c r="BZ16" s="340">
        <v>0</v>
      </c>
      <c r="CA16" s="339">
        <v>2</v>
      </c>
      <c r="CB16" s="340">
        <v>202</v>
      </c>
      <c r="CC16" s="339">
        <v>0</v>
      </c>
      <c r="CD16" s="340">
        <v>0</v>
      </c>
      <c r="CE16" s="339">
        <v>0</v>
      </c>
      <c r="CF16" s="340">
        <v>0</v>
      </c>
      <c r="CG16" s="339">
        <v>0</v>
      </c>
      <c r="CH16" s="340">
        <v>0</v>
      </c>
      <c r="CI16" s="339">
        <v>0</v>
      </c>
      <c r="CJ16" s="340">
        <v>0</v>
      </c>
      <c r="CK16" s="339">
        <v>4</v>
      </c>
      <c r="CL16" s="340">
        <v>227</v>
      </c>
      <c r="CM16" s="339">
        <v>0</v>
      </c>
      <c r="CN16" s="340">
        <v>6</v>
      </c>
      <c r="CO16" s="339">
        <v>0</v>
      </c>
      <c r="CP16" s="340">
        <v>0</v>
      </c>
      <c r="CQ16" s="339">
        <v>0</v>
      </c>
      <c r="CR16" s="340">
        <v>0</v>
      </c>
      <c r="CS16" s="339">
        <v>0</v>
      </c>
      <c r="CT16" s="340">
        <v>0</v>
      </c>
      <c r="CU16" s="213">
        <v>10</v>
      </c>
      <c r="CV16" s="127" t="s">
        <v>75</v>
      </c>
      <c r="CW16" s="339">
        <v>2</v>
      </c>
      <c r="CX16" s="340">
        <v>281</v>
      </c>
      <c r="CY16" s="339">
        <v>1</v>
      </c>
      <c r="CZ16" s="340">
        <v>104</v>
      </c>
      <c r="DA16" s="339">
        <v>0</v>
      </c>
      <c r="DB16" s="340">
        <v>0</v>
      </c>
    </row>
    <row r="17" spans="1:106" ht="18.75" customHeight="1">
      <c r="A17" s="214">
        <v>11</v>
      </c>
      <c r="B17" s="126" t="s">
        <v>76</v>
      </c>
      <c r="C17" s="333">
        <v>264</v>
      </c>
      <c r="D17" s="334">
        <v>17719</v>
      </c>
      <c r="E17" s="335">
        <v>51</v>
      </c>
      <c r="F17" s="336">
        <v>1823</v>
      </c>
      <c r="G17" s="335">
        <v>0</v>
      </c>
      <c r="H17" s="336">
        <v>13</v>
      </c>
      <c r="I17" s="335">
        <v>0</v>
      </c>
      <c r="J17" s="336">
        <v>0</v>
      </c>
      <c r="K17" s="335">
        <v>13</v>
      </c>
      <c r="L17" s="336">
        <v>656</v>
      </c>
      <c r="M17" s="335">
        <v>4</v>
      </c>
      <c r="N17" s="336">
        <v>432</v>
      </c>
      <c r="O17" s="335">
        <v>1</v>
      </c>
      <c r="P17" s="336">
        <v>572</v>
      </c>
      <c r="Q17" s="335">
        <v>0</v>
      </c>
      <c r="R17" s="336">
        <v>8</v>
      </c>
      <c r="S17" s="335">
        <v>9</v>
      </c>
      <c r="T17" s="336">
        <v>1267</v>
      </c>
      <c r="U17" s="335">
        <v>0</v>
      </c>
      <c r="V17" s="336">
        <v>36</v>
      </c>
      <c r="W17" s="335">
        <v>7</v>
      </c>
      <c r="X17" s="336">
        <v>4</v>
      </c>
      <c r="Y17" s="214">
        <v>11</v>
      </c>
      <c r="Z17" s="126" t="s">
        <v>76</v>
      </c>
      <c r="AA17" s="335">
        <v>1</v>
      </c>
      <c r="AB17" s="336">
        <v>448</v>
      </c>
      <c r="AC17" s="335">
        <v>2</v>
      </c>
      <c r="AD17" s="336">
        <v>181</v>
      </c>
      <c r="AE17" s="335">
        <v>8</v>
      </c>
      <c r="AF17" s="336">
        <v>2337</v>
      </c>
      <c r="AG17" s="335">
        <v>6</v>
      </c>
      <c r="AH17" s="336">
        <v>321</v>
      </c>
      <c r="AI17" s="335">
        <v>4</v>
      </c>
      <c r="AJ17" s="336">
        <v>289</v>
      </c>
      <c r="AK17" s="335">
        <v>1</v>
      </c>
      <c r="AL17" s="336">
        <v>55</v>
      </c>
      <c r="AM17" s="335">
        <v>0</v>
      </c>
      <c r="AN17" s="336">
        <v>0</v>
      </c>
      <c r="AO17" s="335">
        <v>0</v>
      </c>
      <c r="AP17" s="336">
        <v>1</v>
      </c>
      <c r="AQ17" s="335">
        <v>0</v>
      </c>
      <c r="AR17" s="336">
        <v>0</v>
      </c>
      <c r="AS17" s="335">
        <v>1</v>
      </c>
      <c r="AT17" s="336">
        <v>79</v>
      </c>
      <c r="AU17" s="335">
        <v>0</v>
      </c>
      <c r="AV17" s="336">
        <v>4</v>
      </c>
      <c r="AW17" s="335">
        <v>13</v>
      </c>
      <c r="AX17" s="336">
        <v>921</v>
      </c>
      <c r="AY17" s="214">
        <v>11</v>
      </c>
      <c r="AZ17" s="126" t="s">
        <v>76</v>
      </c>
      <c r="BA17" s="335">
        <v>19</v>
      </c>
      <c r="BB17" s="336">
        <v>1590</v>
      </c>
      <c r="BC17" s="335">
        <v>0</v>
      </c>
      <c r="BD17" s="336">
        <v>6</v>
      </c>
      <c r="BE17" s="335">
        <v>1</v>
      </c>
      <c r="BF17" s="336">
        <v>265</v>
      </c>
      <c r="BG17" s="335">
        <v>0</v>
      </c>
      <c r="BH17" s="336">
        <v>0</v>
      </c>
      <c r="BI17" s="335">
        <v>51</v>
      </c>
      <c r="BJ17" s="336">
        <v>2672</v>
      </c>
      <c r="BK17" s="335">
        <v>41</v>
      </c>
      <c r="BL17" s="336">
        <v>1712</v>
      </c>
      <c r="BM17" s="335">
        <v>0</v>
      </c>
      <c r="BN17" s="336">
        <v>0</v>
      </c>
      <c r="BO17" s="335">
        <v>0</v>
      </c>
      <c r="BP17" s="336">
        <v>0</v>
      </c>
      <c r="BQ17" s="335">
        <v>0</v>
      </c>
      <c r="BR17" s="336">
        <v>1</v>
      </c>
      <c r="BS17" s="335">
        <v>0</v>
      </c>
      <c r="BT17" s="336">
        <v>0</v>
      </c>
      <c r="BU17" s="335">
        <v>1</v>
      </c>
      <c r="BV17" s="336">
        <v>73</v>
      </c>
      <c r="BW17" s="214">
        <v>11</v>
      </c>
      <c r="BX17" s="126" t="s">
        <v>76</v>
      </c>
      <c r="BY17" s="335">
        <v>0</v>
      </c>
      <c r="BZ17" s="336">
        <v>9</v>
      </c>
      <c r="CA17" s="335">
        <v>0</v>
      </c>
      <c r="CB17" s="336">
        <v>61</v>
      </c>
      <c r="CC17" s="335">
        <v>0</v>
      </c>
      <c r="CD17" s="336">
        <v>3</v>
      </c>
      <c r="CE17" s="335">
        <v>2</v>
      </c>
      <c r="CF17" s="336">
        <v>111</v>
      </c>
      <c r="CG17" s="335">
        <v>2</v>
      </c>
      <c r="CH17" s="336">
        <v>85</v>
      </c>
      <c r="CI17" s="335">
        <v>0</v>
      </c>
      <c r="CJ17" s="336">
        <v>3</v>
      </c>
      <c r="CK17" s="335">
        <v>23</v>
      </c>
      <c r="CL17" s="336">
        <v>1376</v>
      </c>
      <c r="CM17" s="335">
        <v>3</v>
      </c>
      <c r="CN17" s="336">
        <v>271</v>
      </c>
      <c r="CO17" s="335">
        <v>0</v>
      </c>
      <c r="CP17" s="336">
        <v>0</v>
      </c>
      <c r="CQ17" s="335">
        <v>0</v>
      </c>
      <c r="CR17" s="336">
        <v>0</v>
      </c>
      <c r="CS17" s="335">
        <v>0</v>
      </c>
      <c r="CT17" s="336">
        <v>0</v>
      </c>
      <c r="CU17" s="214">
        <v>11</v>
      </c>
      <c r="CV17" s="126" t="s">
        <v>76</v>
      </c>
      <c r="CW17" s="335">
        <v>0</v>
      </c>
      <c r="CX17" s="336">
        <v>12</v>
      </c>
      <c r="CY17" s="335">
        <v>0</v>
      </c>
      <c r="CZ17" s="336">
        <v>14</v>
      </c>
      <c r="DA17" s="335">
        <v>0</v>
      </c>
      <c r="DB17" s="336">
        <v>10</v>
      </c>
    </row>
    <row r="18" spans="1:106" ht="18.75" customHeight="1">
      <c r="A18" s="210">
        <v>12</v>
      </c>
      <c r="B18" s="126" t="s">
        <v>77</v>
      </c>
      <c r="C18" s="333">
        <v>340</v>
      </c>
      <c r="D18" s="334">
        <v>45379</v>
      </c>
      <c r="E18" s="335">
        <v>5</v>
      </c>
      <c r="F18" s="336">
        <v>278</v>
      </c>
      <c r="G18" s="335">
        <v>0</v>
      </c>
      <c r="H18" s="336">
        <v>24</v>
      </c>
      <c r="I18" s="335">
        <v>0</v>
      </c>
      <c r="J18" s="336">
        <v>0</v>
      </c>
      <c r="K18" s="335">
        <v>9</v>
      </c>
      <c r="L18" s="336">
        <v>394</v>
      </c>
      <c r="M18" s="335">
        <v>10</v>
      </c>
      <c r="N18" s="336">
        <v>384</v>
      </c>
      <c r="O18" s="335">
        <v>0</v>
      </c>
      <c r="P18" s="336">
        <v>6</v>
      </c>
      <c r="Q18" s="335">
        <v>1</v>
      </c>
      <c r="R18" s="336">
        <v>421</v>
      </c>
      <c r="S18" s="335">
        <v>6</v>
      </c>
      <c r="T18" s="336">
        <v>192</v>
      </c>
      <c r="U18" s="335">
        <v>0</v>
      </c>
      <c r="V18" s="336">
        <v>0</v>
      </c>
      <c r="W18" s="335">
        <v>3</v>
      </c>
      <c r="X18" s="336">
        <v>2</v>
      </c>
      <c r="Y18" s="210">
        <v>12</v>
      </c>
      <c r="Z18" s="126" t="s">
        <v>77</v>
      </c>
      <c r="AA18" s="335">
        <v>0</v>
      </c>
      <c r="AB18" s="336">
        <v>5</v>
      </c>
      <c r="AC18" s="335">
        <v>7</v>
      </c>
      <c r="AD18" s="336">
        <v>1519</v>
      </c>
      <c r="AE18" s="335">
        <v>1</v>
      </c>
      <c r="AF18" s="336">
        <v>94</v>
      </c>
      <c r="AG18" s="335">
        <v>30</v>
      </c>
      <c r="AH18" s="336">
        <v>3993</v>
      </c>
      <c r="AI18" s="335">
        <v>9</v>
      </c>
      <c r="AJ18" s="336">
        <v>1171</v>
      </c>
      <c r="AK18" s="335">
        <v>1</v>
      </c>
      <c r="AL18" s="336">
        <v>224</v>
      </c>
      <c r="AM18" s="335">
        <v>0</v>
      </c>
      <c r="AN18" s="336">
        <v>0</v>
      </c>
      <c r="AO18" s="335">
        <v>0</v>
      </c>
      <c r="AP18" s="336">
        <v>102</v>
      </c>
      <c r="AQ18" s="335">
        <v>0</v>
      </c>
      <c r="AR18" s="336">
        <v>0</v>
      </c>
      <c r="AS18" s="335">
        <v>0</v>
      </c>
      <c r="AT18" s="336">
        <v>78</v>
      </c>
      <c r="AU18" s="335">
        <v>0</v>
      </c>
      <c r="AV18" s="336">
        <v>3</v>
      </c>
      <c r="AW18" s="335">
        <v>3</v>
      </c>
      <c r="AX18" s="336">
        <v>2119</v>
      </c>
      <c r="AY18" s="210">
        <v>12</v>
      </c>
      <c r="AZ18" s="126" t="s">
        <v>77</v>
      </c>
      <c r="BA18" s="335">
        <v>14</v>
      </c>
      <c r="BB18" s="336">
        <v>2005</v>
      </c>
      <c r="BC18" s="335">
        <v>76</v>
      </c>
      <c r="BD18" s="336">
        <v>14815</v>
      </c>
      <c r="BE18" s="335">
        <v>28</v>
      </c>
      <c r="BF18" s="336">
        <v>3052</v>
      </c>
      <c r="BG18" s="335">
        <v>5</v>
      </c>
      <c r="BH18" s="336">
        <v>188</v>
      </c>
      <c r="BI18" s="335">
        <v>12</v>
      </c>
      <c r="BJ18" s="336">
        <v>1584</v>
      </c>
      <c r="BK18" s="335">
        <v>31</v>
      </c>
      <c r="BL18" s="336">
        <v>7067</v>
      </c>
      <c r="BM18" s="335">
        <v>0</v>
      </c>
      <c r="BN18" s="336">
        <v>2</v>
      </c>
      <c r="BO18" s="335">
        <v>2</v>
      </c>
      <c r="BP18" s="336">
        <v>66</v>
      </c>
      <c r="BQ18" s="335">
        <v>0</v>
      </c>
      <c r="BR18" s="336">
        <v>0</v>
      </c>
      <c r="BS18" s="335">
        <v>0</v>
      </c>
      <c r="BT18" s="336">
        <v>0</v>
      </c>
      <c r="BU18" s="335">
        <v>4</v>
      </c>
      <c r="BV18" s="336">
        <v>386</v>
      </c>
      <c r="BW18" s="210">
        <v>12</v>
      </c>
      <c r="BX18" s="126" t="s">
        <v>77</v>
      </c>
      <c r="BY18" s="335">
        <v>22</v>
      </c>
      <c r="BZ18" s="336">
        <v>667</v>
      </c>
      <c r="CA18" s="335">
        <v>1</v>
      </c>
      <c r="CB18" s="336">
        <v>38</v>
      </c>
      <c r="CC18" s="335">
        <v>0</v>
      </c>
      <c r="CD18" s="336">
        <v>8</v>
      </c>
      <c r="CE18" s="335">
        <v>1</v>
      </c>
      <c r="CF18" s="336">
        <v>168</v>
      </c>
      <c r="CG18" s="335">
        <v>0</v>
      </c>
      <c r="CH18" s="336">
        <v>0</v>
      </c>
      <c r="CI18" s="335">
        <v>1</v>
      </c>
      <c r="CJ18" s="336">
        <v>53</v>
      </c>
      <c r="CK18" s="335">
        <v>16</v>
      </c>
      <c r="CL18" s="336">
        <v>2496</v>
      </c>
      <c r="CM18" s="335">
        <v>0</v>
      </c>
      <c r="CN18" s="336">
        <v>0</v>
      </c>
      <c r="CO18" s="335">
        <v>0</v>
      </c>
      <c r="CP18" s="336">
        <v>0</v>
      </c>
      <c r="CQ18" s="335">
        <v>0</v>
      </c>
      <c r="CR18" s="336">
        <v>0</v>
      </c>
      <c r="CS18" s="335">
        <v>35</v>
      </c>
      <c r="CT18" s="336">
        <v>542</v>
      </c>
      <c r="CU18" s="210">
        <v>12</v>
      </c>
      <c r="CV18" s="126" t="s">
        <v>77</v>
      </c>
      <c r="CW18" s="335">
        <v>3</v>
      </c>
      <c r="CX18" s="336">
        <v>855</v>
      </c>
      <c r="CY18" s="335">
        <v>4</v>
      </c>
      <c r="CZ18" s="336">
        <v>375</v>
      </c>
      <c r="DA18" s="335">
        <v>0</v>
      </c>
      <c r="DB18" s="336">
        <v>0</v>
      </c>
    </row>
    <row r="19" spans="1:106" ht="18.75" customHeight="1">
      <c r="A19" s="210">
        <v>13</v>
      </c>
      <c r="B19" s="126" t="s">
        <v>78</v>
      </c>
      <c r="C19" s="333">
        <v>1923</v>
      </c>
      <c r="D19" s="334">
        <v>165447</v>
      </c>
      <c r="E19" s="335">
        <v>59</v>
      </c>
      <c r="F19" s="336">
        <v>3850</v>
      </c>
      <c r="G19" s="335">
        <v>3</v>
      </c>
      <c r="H19" s="336">
        <v>343</v>
      </c>
      <c r="I19" s="335">
        <v>0</v>
      </c>
      <c r="J19" s="336">
        <v>0</v>
      </c>
      <c r="K19" s="335">
        <v>43</v>
      </c>
      <c r="L19" s="336">
        <v>2288</v>
      </c>
      <c r="M19" s="335">
        <v>0</v>
      </c>
      <c r="N19" s="336">
        <v>0</v>
      </c>
      <c r="O19" s="335">
        <v>0</v>
      </c>
      <c r="P19" s="336">
        <v>151</v>
      </c>
      <c r="Q19" s="335">
        <v>1</v>
      </c>
      <c r="R19" s="336">
        <v>159</v>
      </c>
      <c r="S19" s="335">
        <v>16</v>
      </c>
      <c r="T19" s="336">
        <v>1222</v>
      </c>
      <c r="U19" s="335">
        <v>14</v>
      </c>
      <c r="V19" s="336">
        <v>1065</v>
      </c>
      <c r="W19" s="335">
        <v>12</v>
      </c>
      <c r="X19" s="336">
        <v>276</v>
      </c>
      <c r="Y19" s="210">
        <v>13</v>
      </c>
      <c r="Z19" s="126" t="s">
        <v>78</v>
      </c>
      <c r="AA19" s="335">
        <v>4</v>
      </c>
      <c r="AB19" s="336">
        <v>739</v>
      </c>
      <c r="AC19" s="335">
        <v>252</v>
      </c>
      <c r="AD19" s="336">
        <v>22671</v>
      </c>
      <c r="AE19" s="335">
        <v>16</v>
      </c>
      <c r="AF19" s="336">
        <v>3856</v>
      </c>
      <c r="AG19" s="335">
        <v>119</v>
      </c>
      <c r="AH19" s="336">
        <v>14996</v>
      </c>
      <c r="AI19" s="335">
        <v>9</v>
      </c>
      <c r="AJ19" s="336">
        <v>1470</v>
      </c>
      <c r="AK19" s="335">
        <v>8</v>
      </c>
      <c r="AL19" s="336">
        <v>676</v>
      </c>
      <c r="AM19" s="335">
        <v>1</v>
      </c>
      <c r="AN19" s="336">
        <v>594</v>
      </c>
      <c r="AO19" s="335">
        <v>4</v>
      </c>
      <c r="AP19" s="336">
        <v>280</v>
      </c>
      <c r="AQ19" s="335">
        <v>0</v>
      </c>
      <c r="AR19" s="336">
        <v>0</v>
      </c>
      <c r="AS19" s="335">
        <v>0</v>
      </c>
      <c r="AT19" s="336">
        <v>29</v>
      </c>
      <c r="AU19" s="335">
        <v>0</v>
      </c>
      <c r="AV19" s="336">
        <v>8</v>
      </c>
      <c r="AW19" s="335">
        <v>62</v>
      </c>
      <c r="AX19" s="336">
        <v>5995</v>
      </c>
      <c r="AY19" s="210">
        <v>13</v>
      </c>
      <c r="AZ19" s="126" t="s">
        <v>78</v>
      </c>
      <c r="BA19" s="335">
        <v>508</v>
      </c>
      <c r="BB19" s="336">
        <v>25669</v>
      </c>
      <c r="BC19" s="335">
        <v>2</v>
      </c>
      <c r="BD19" s="336">
        <v>155</v>
      </c>
      <c r="BE19" s="335">
        <v>3</v>
      </c>
      <c r="BF19" s="336">
        <v>513</v>
      </c>
      <c r="BG19" s="335">
        <v>0</v>
      </c>
      <c r="BH19" s="336">
        <v>17</v>
      </c>
      <c r="BI19" s="335">
        <v>384</v>
      </c>
      <c r="BJ19" s="336">
        <v>34421</v>
      </c>
      <c r="BK19" s="335">
        <v>69</v>
      </c>
      <c r="BL19" s="336">
        <v>7737</v>
      </c>
      <c r="BM19" s="335">
        <v>0</v>
      </c>
      <c r="BN19" s="336">
        <v>0</v>
      </c>
      <c r="BO19" s="335">
        <v>10</v>
      </c>
      <c r="BP19" s="336">
        <v>1005</v>
      </c>
      <c r="BQ19" s="335">
        <v>0</v>
      </c>
      <c r="BR19" s="336">
        <v>51</v>
      </c>
      <c r="BS19" s="335">
        <v>4</v>
      </c>
      <c r="BT19" s="336">
        <v>2321</v>
      </c>
      <c r="BU19" s="335">
        <v>22</v>
      </c>
      <c r="BV19" s="336">
        <v>1788</v>
      </c>
      <c r="BW19" s="210">
        <v>13</v>
      </c>
      <c r="BX19" s="126" t="s">
        <v>78</v>
      </c>
      <c r="BY19" s="335">
        <v>79</v>
      </c>
      <c r="BZ19" s="336">
        <v>6966</v>
      </c>
      <c r="CA19" s="335">
        <v>21</v>
      </c>
      <c r="CB19" s="336">
        <v>2251</v>
      </c>
      <c r="CC19" s="335">
        <v>1</v>
      </c>
      <c r="CD19" s="336">
        <v>49</v>
      </c>
      <c r="CE19" s="335">
        <v>0</v>
      </c>
      <c r="CF19" s="336">
        <v>1</v>
      </c>
      <c r="CG19" s="335">
        <v>8</v>
      </c>
      <c r="CH19" s="336">
        <v>847</v>
      </c>
      <c r="CI19" s="335">
        <v>0</v>
      </c>
      <c r="CJ19" s="336">
        <v>0</v>
      </c>
      <c r="CK19" s="335">
        <v>184</v>
      </c>
      <c r="CL19" s="336">
        <v>18599</v>
      </c>
      <c r="CM19" s="335">
        <v>0</v>
      </c>
      <c r="CN19" s="336">
        <v>503</v>
      </c>
      <c r="CO19" s="335">
        <v>1</v>
      </c>
      <c r="CP19" s="336">
        <v>10</v>
      </c>
      <c r="CQ19" s="335">
        <v>2</v>
      </c>
      <c r="CR19" s="336">
        <v>275</v>
      </c>
      <c r="CS19" s="335">
        <v>0</v>
      </c>
      <c r="CT19" s="336">
        <v>0</v>
      </c>
      <c r="CU19" s="210">
        <v>13</v>
      </c>
      <c r="CV19" s="126" t="s">
        <v>78</v>
      </c>
      <c r="CW19" s="335">
        <v>1</v>
      </c>
      <c r="CX19" s="336">
        <v>53</v>
      </c>
      <c r="CY19" s="335">
        <v>1</v>
      </c>
      <c r="CZ19" s="336">
        <v>94</v>
      </c>
      <c r="DA19" s="335">
        <v>0</v>
      </c>
      <c r="DB19" s="336">
        <v>1455</v>
      </c>
    </row>
    <row r="20" spans="1:106" ht="18.75" customHeight="1">
      <c r="A20" s="210">
        <v>14</v>
      </c>
      <c r="B20" s="126" t="s">
        <v>79</v>
      </c>
      <c r="C20" s="333">
        <v>314</v>
      </c>
      <c r="D20" s="334">
        <v>198539</v>
      </c>
      <c r="E20" s="335">
        <v>17</v>
      </c>
      <c r="F20" s="336">
        <v>5455</v>
      </c>
      <c r="G20" s="335">
        <v>0</v>
      </c>
      <c r="H20" s="336">
        <v>17</v>
      </c>
      <c r="I20" s="335">
        <v>0</v>
      </c>
      <c r="J20" s="336">
        <v>0</v>
      </c>
      <c r="K20" s="335">
        <v>1</v>
      </c>
      <c r="L20" s="336">
        <v>312</v>
      </c>
      <c r="M20" s="335">
        <v>2</v>
      </c>
      <c r="N20" s="336">
        <v>4900</v>
      </c>
      <c r="O20" s="335">
        <v>0</v>
      </c>
      <c r="P20" s="336">
        <v>0</v>
      </c>
      <c r="Q20" s="335">
        <v>3</v>
      </c>
      <c r="R20" s="336">
        <v>516</v>
      </c>
      <c r="S20" s="335">
        <v>2</v>
      </c>
      <c r="T20" s="336">
        <v>533</v>
      </c>
      <c r="U20" s="335">
        <v>1</v>
      </c>
      <c r="V20" s="336">
        <v>500</v>
      </c>
      <c r="W20" s="335">
        <v>1</v>
      </c>
      <c r="X20" s="336">
        <v>527</v>
      </c>
      <c r="Y20" s="210">
        <v>14</v>
      </c>
      <c r="Z20" s="126" t="s">
        <v>79</v>
      </c>
      <c r="AA20" s="335">
        <v>8</v>
      </c>
      <c r="AB20" s="336">
        <v>6373</v>
      </c>
      <c r="AC20" s="335">
        <v>16</v>
      </c>
      <c r="AD20" s="336">
        <v>2435</v>
      </c>
      <c r="AE20" s="335">
        <v>7</v>
      </c>
      <c r="AF20" s="336">
        <v>65413</v>
      </c>
      <c r="AG20" s="335">
        <v>36</v>
      </c>
      <c r="AH20" s="336">
        <v>23394</v>
      </c>
      <c r="AI20" s="335">
        <v>14</v>
      </c>
      <c r="AJ20" s="336">
        <v>2869</v>
      </c>
      <c r="AK20" s="335">
        <v>2</v>
      </c>
      <c r="AL20" s="336">
        <v>524</v>
      </c>
      <c r="AM20" s="335">
        <v>0</v>
      </c>
      <c r="AN20" s="336">
        <v>85</v>
      </c>
      <c r="AO20" s="335">
        <v>1</v>
      </c>
      <c r="AP20" s="336">
        <v>914</v>
      </c>
      <c r="AQ20" s="335">
        <v>0</v>
      </c>
      <c r="AR20" s="336">
        <v>0</v>
      </c>
      <c r="AS20" s="335">
        <v>1</v>
      </c>
      <c r="AT20" s="336">
        <v>298</v>
      </c>
      <c r="AU20" s="335">
        <v>0</v>
      </c>
      <c r="AV20" s="336">
        <v>92</v>
      </c>
      <c r="AW20" s="335">
        <v>18</v>
      </c>
      <c r="AX20" s="336">
        <v>9963</v>
      </c>
      <c r="AY20" s="210">
        <v>14</v>
      </c>
      <c r="AZ20" s="126" t="s">
        <v>79</v>
      </c>
      <c r="BA20" s="335">
        <v>70</v>
      </c>
      <c r="BB20" s="336">
        <v>31429</v>
      </c>
      <c r="BC20" s="335">
        <v>3</v>
      </c>
      <c r="BD20" s="336">
        <v>1874</v>
      </c>
      <c r="BE20" s="335">
        <v>2</v>
      </c>
      <c r="BF20" s="336">
        <v>1201</v>
      </c>
      <c r="BG20" s="335">
        <v>0</v>
      </c>
      <c r="BH20" s="336">
        <v>49</v>
      </c>
      <c r="BI20" s="335">
        <v>54</v>
      </c>
      <c r="BJ20" s="336">
        <v>20032</v>
      </c>
      <c r="BK20" s="335">
        <v>15</v>
      </c>
      <c r="BL20" s="336">
        <v>8771</v>
      </c>
      <c r="BM20" s="335">
        <v>1</v>
      </c>
      <c r="BN20" s="336">
        <v>40</v>
      </c>
      <c r="BO20" s="335">
        <v>0</v>
      </c>
      <c r="BP20" s="336">
        <v>0</v>
      </c>
      <c r="BQ20" s="335">
        <v>1</v>
      </c>
      <c r="BR20" s="336">
        <v>27</v>
      </c>
      <c r="BS20" s="335">
        <v>0</v>
      </c>
      <c r="BT20" s="336">
        <v>4</v>
      </c>
      <c r="BU20" s="335">
        <v>0</v>
      </c>
      <c r="BV20" s="336">
        <v>24</v>
      </c>
      <c r="BW20" s="210">
        <v>14</v>
      </c>
      <c r="BX20" s="126" t="s">
        <v>79</v>
      </c>
      <c r="BY20" s="335">
        <v>13</v>
      </c>
      <c r="BZ20" s="336">
        <v>400</v>
      </c>
      <c r="CA20" s="335">
        <v>4</v>
      </c>
      <c r="CB20" s="336">
        <v>3124</v>
      </c>
      <c r="CC20" s="335">
        <v>2</v>
      </c>
      <c r="CD20" s="336">
        <v>96</v>
      </c>
      <c r="CE20" s="335">
        <v>0</v>
      </c>
      <c r="CF20" s="336">
        <v>0</v>
      </c>
      <c r="CG20" s="335">
        <v>0</v>
      </c>
      <c r="CH20" s="336">
        <v>0</v>
      </c>
      <c r="CI20" s="335">
        <v>3</v>
      </c>
      <c r="CJ20" s="336">
        <v>556</v>
      </c>
      <c r="CK20" s="335">
        <v>10</v>
      </c>
      <c r="CL20" s="336">
        <v>4026</v>
      </c>
      <c r="CM20" s="335">
        <v>0</v>
      </c>
      <c r="CN20" s="336">
        <v>12</v>
      </c>
      <c r="CO20" s="335">
        <v>0</v>
      </c>
      <c r="CP20" s="336">
        <v>81</v>
      </c>
      <c r="CQ20" s="335">
        <v>0</v>
      </c>
      <c r="CR20" s="336">
        <v>2</v>
      </c>
      <c r="CS20" s="335">
        <v>3</v>
      </c>
      <c r="CT20" s="336">
        <v>345</v>
      </c>
      <c r="CU20" s="210">
        <v>14</v>
      </c>
      <c r="CV20" s="126" t="s">
        <v>79</v>
      </c>
      <c r="CW20" s="335">
        <v>0</v>
      </c>
      <c r="CX20" s="336">
        <v>0</v>
      </c>
      <c r="CY20" s="335">
        <v>2</v>
      </c>
      <c r="CZ20" s="336">
        <v>1330</v>
      </c>
      <c r="DA20" s="335">
        <v>0</v>
      </c>
      <c r="DB20" s="336">
        <v>0</v>
      </c>
    </row>
    <row r="21" spans="1:106" ht="18.75" customHeight="1">
      <c r="A21" s="213">
        <v>15</v>
      </c>
      <c r="B21" s="127" t="s">
        <v>80</v>
      </c>
      <c r="C21" s="337">
        <v>424</v>
      </c>
      <c r="D21" s="338">
        <v>233100</v>
      </c>
      <c r="E21" s="339">
        <v>8</v>
      </c>
      <c r="F21" s="340">
        <v>3590</v>
      </c>
      <c r="G21" s="339">
        <v>0</v>
      </c>
      <c r="H21" s="340">
        <v>135</v>
      </c>
      <c r="I21" s="339">
        <v>1</v>
      </c>
      <c r="J21" s="340">
        <v>157</v>
      </c>
      <c r="K21" s="339">
        <v>4</v>
      </c>
      <c r="L21" s="340">
        <v>2544</v>
      </c>
      <c r="M21" s="339">
        <v>1</v>
      </c>
      <c r="N21" s="340">
        <v>415</v>
      </c>
      <c r="O21" s="339">
        <v>2</v>
      </c>
      <c r="P21" s="340">
        <v>232</v>
      </c>
      <c r="Q21" s="339">
        <v>5</v>
      </c>
      <c r="R21" s="340">
        <v>1464</v>
      </c>
      <c r="S21" s="339">
        <v>8</v>
      </c>
      <c r="T21" s="340">
        <v>2231</v>
      </c>
      <c r="U21" s="339">
        <v>23</v>
      </c>
      <c r="V21" s="340">
        <v>9051</v>
      </c>
      <c r="W21" s="339">
        <v>9</v>
      </c>
      <c r="X21" s="340">
        <v>9540</v>
      </c>
      <c r="Y21" s="213">
        <v>15</v>
      </c>
      <c r="Z21" s="127" t="s">
        <v>80</v>
      </c>
      <c r="AA21" s="339">
        <v>15</v>
      </c>
      <c r="AB21" s="340">
        <v>3827</v>
      </c>
      <c r="AC21" s="339">
        <v>38</v>
      </c>
      <c r="AD21" s="340">
        <v>18355</v>
      </c>
      <c r="AE21" s="339">
        <v>7</v>
      </c>
      <c r="AF21" s="340">
        <v>19177</v>
      </c>
      <c r="AG21" s="339">
        <v>25</v>
      </c>
      <c r="AH21" s="340">
        <v>32056</v>
      </c>
      <c r="AI21" s="339">
        <v>4</v>
      </c>
      <c r="AJ21" s="340">
        <v>821</v>
      </c>
      <c r="AK21" s="339">
        <v>1</v>
      </c>
      <c r="AL21" s="340">
        <v>63</v>
      </c>
      <c r="AM21" s="339">
        <v>4</v>
      </c>
      <c r="AN21" s="340">
        <v>1025</v>
      </c>
      <c r="AO21" s="339">
        <v>3</v>
      </c>
      <c r="AP21" s="340">
        <v>1809</v>
      </c>
      <c r="AQ21" s="339">
        <v>0</v>
      </c>
      <c r="AR21" s="340">
        <v>4</v>
      </c>
      <c r="AS21" s="339">
        <v>2</v>
      </c>
      <c r="AT21" s="340">
        <v>2094</v>
      </c>
      <c r="AU21" s="339">
        <v>8</v>
      </c>
      <c r="AV21" s="340">
        <v>9200</v>
      </c>
      <c r="AW21" s="339">
        <v>10</v>
      </c>
      <c r="AX21" s="340">
        <v>6897</v>
      </c>
      <c r="AY21" s="213">
        <v>15</v>
      </c>
      <c r="AZ21" s="127" t="s">
        <v>80</v>
      </c>
      <c r="BA21" s="339">
        <v>78</v>
      </c>
      <c r="BB21" s="340">
        <v>28161</v>
      </c>
      <c r="BC21" s="339">
        <v>2</v>
      </c>
      <c r="BD21" s="340">
        <v>4581</v>
      </c>
      <c r="BE21" s="339">
        <v>35</v>
      </c>
      <c r="BF21" s="340">
        <v>6345</v>
      </c>
      <c r="BG21" s="339">
        <v>2</v>
      </c>
      <c r="BH21" s="340">
        <v>8722</v>
      </c>
      <c r="BI21" s="339">
        <v>59</v>
      </c>
      <c r="BJ21" s="340">
        <v>30324</v>
      </c>
      <c r="BK21" s="339">
        <v>14</v>
      </c>
      <c r="BL21" s="340">
        <v>10524</v>
      </c>
      <c r="BM21" s="339">
        <v>0</v>
      </c>
      <c r="BN21" s="340">
        <v>30</v>
      </c>
      <c r="BO21" s="339">
        <v>0</v>
      </c>
      <c r="BP21" s="340">
        <v>68</v>
      </c>
      <c r="BQ21" s="339">
        <v>0</v>
      </c>
      <c r="BR21" s="340">
        <v>398</v>
      </c>
      <c r="BS21" s="339">
        <v>0</v>
      </c>
      <c r="BT21" s="340">
        <v>3</v>
      </c>
      <c r="BU21" s="339">
        <v>7</v>
      </c>
      <c r="BV21" s="340">
        <v>2304</v>
      </c>
      <c r="BW21" s="213">
        <v>15</v>
      </c>
      <c r="BX21" s="127" t="s">
        <v>80</v>
      </c>
      <c r="BY21" s="339">
        <v>6</v>
      </c>
      <c r="BZ21" s="340">
        <v>2706</v>
      </c>
      <c r="CA21" s="339">
        <v>2</v>
      </c>
      <c r="CB21" s="340">
        <v>621</v>
      </c>
      <c r="CC21" s="339">
        <v>0</v>
      </c>
      <c r="CD21" s="340">
        <v>63</v>
      </c>
      <c r="CE21" s="339">
        <v>1</v>
      </c>
      <c r="CF21" s="340">
        <v>287</v>
      </c>
      <c r="CG21" s="339">
        <v>3</v>
      </c>
      <c r="CH21" s="340">
        <v>346</v>
      </c>
      <c r="CI21" s="339">
        <v>0</v>
      </c>
      <c r="CJ21" s="340">
        <v>12</v>
      </c>
      <c r="CK21" s="339">
        <v>20</v>
      </c>
      <c r="CL21" s="340">
        <v>7550</v>
      </c>
      <c r="CM21" s="339">
        <v>7</v>
      </c>
      <c r="CN21" s="340">
        <v>295</v>
      </c>
      <c r="CO21" s="339">
        <v>2</v>
      </c>
      <c r="CP21" s="340">
        <v>427</v>
      </c>
      <c r="CQ21" s="339">
        <v>1</v>
      </c>
      <c r="CR21" s="340">
        <v>385</v>
      </c>
      <c r="CS21" s="339">
        <v>1</v>
      </c>
      <c r="CT21" s="340">
        <v>154</v>
      </c>
      <c r="CU21" s="213">
        <v>15</v>
      </c>
      <c r="CV21" s="127" t="s">
        <v>80</v>
      </c>
      <c r="CW21" s="339">
        <v>1</v>
      </c>
      <c r="CX21" s="340">
        <v>246</v>
      </c>
      <c r="CY21" s="339">
        <v>0</v>
      </c>
      <c r="CZ21" s="340">
        <v>30</v>
      </c>
      <c r="DA21" s="339">
        <v>3</v>
      </c>
      <c r="DB21" s="340">
        <v>3831</v>
      </c>
    </row>
    <row r="22" spans="1:106" ht="18.75" customHeight="1">
      <c r="A22" s="214">
        <v>16</v>
      </c>
      <c r="B22" s="126" t="s">
        <v>81</v>
      </c>
      <c r="C22" s="333">
        <v>1645</v>
      </c>
      <c r="D22" s="334">
        <v>1717973</v>
      </c>
      <c r="E22" s="335">
        <v>26</v>
      </c>
      <c r="F22" s="336">
        <v>17613</v>
      </c>
      <c r="G22" s="335">
        <v>0</v>
      </c>
      <c r="H22" s="336">
        <v>10</v>
      </c>
      <c r="I22" s="335">
        <v>22</v>
      </c>
      <c r="J22" s="336">
        <v>636</v>
      </c>
      <c r="K22" s="335">
        <v>18</v>
      </c>
      <c r="L22" s="336">
        <v>42785</v>
      </c>
      <c r="M22" s="335">
        <v>10</v>
      </c>
      <c r="N22" s="336">
        <v>3064</v>
      </c>
      <c r="O22" s="335">
        <v>3</v>
      </c>
      <c r="P22" s="336">
        <v>9054</v>
      </c>
      <c r="Q22" s="335">
        <v>5</v>
      </c>
      <c r="R22" s="336">
        <v>2510</v>
      </c>
      <c r="S22" s="335">
        <v>22</v>
      </c>
      <c r="T22" s="336">
        <v>3444</v>
      </c>
      <c r="U22" s="335">
        <v>40</v>
      </c>
      <c r="V22" s="336">
        <v>50160</v>
      </c>
      <c r="W22" s="335">
        <v>19</v>
      </c>
      <c r="X22" s="336">
        <v>16332</v>
      </c>
      <c r="Y22" s="214">
        <v>16</v>
      </c>
      <c r="Z22" s="126" t="s">
        <v>81</v>
      </c>
      <c r="AA22" s="335">
        <v>93</v>
      </c>
      <c r="AB22" s="336">
        <v>136616</v>
      </c>
      <c r="AC22" s="335">
        <v>182</v>
      </c>
      <c r="AD22" s="336">
        <v>242585</v>
      </c>
      <c r="AE22" s="335">
        <v>129</v>
      </c>
      <c r="AF22" s="336">
        <v>248269</v>
      </c>
      <c r="AG22" s="335">
        <v>192</v>
      </c>
      <c r="AH22" s="336">
        <v>174163</v>
      </c>
      <c r="AI22" s="335">
        <v>16</v>
      </c>
      <c r="AJ22" s="336">
        <v>7844</v>
      </c>
      <c r="AK22" s="335">
        <v>1</v>
      </c>
      <c r="AL22" s="336">
        <v>1415</v>
      </c>
      <c r="AM22" s="335">
        <v>1</v>
      </c>
      <c r="AN22" s="336">
        <v>3264</v>
      </c>
      <c r="AO22" s="335">
        <v>0</v>
      </c>
      <c r="AP22" s="336">
        <v>84</v>
      </c>
      <c r="AQ22" s="335">
        <v>1</v>
      </c>
      <c r="AR22" s="336">
        <v>527</v>
      </c>
      <c r="AS22" s="335">
        <v>7</v>
      </c>
      <c r="AT22" s="336">
        <v>8364</v>
      </c>
      <c r="AU22" s="335">
        <v>42</v>
      </c>
      <c r="AV22" s="336">
        <v>7312</v>
      </c>
      <c r="AW22" s="335">
        <v>90</v>
      </c>
      <c r="AX22" s="336">
        <v>41374</v>
      </c>
      <c r="AY22" s="214">
        <v>16</v>
      </c>
      <c r="AZ22" s="126" t="s">
        <v>81</v>
      </c>
      <c r="BA22" s="335">
        <v>111</v>
      </c>
      <c r="BB22" s="336">
        <v>48458</v>
      </c>
      <c r="BC22" s="335">
        <v>0</v>
      </c>
      <c r="BD22" s="336">
        <v>41</v>
      </c>
      <c r="BE22" s="335">
        <v>89</v>
      </c>
      <c r="BF22" s="336">
        <v>22444</v>
      </c>
      <c r="BG22" s="335">
        <v>10</v>
      </c>
      <c r="BH22" s="336">
        <v>11439</v>
      </c>
      <c r="BI22" s="335">
        <v>325</v>
      </c>
      <c r="BJ22" s="336">
        <v>267699</v>
      </c>
      <c r="BK22" s="335">
        <v>79</v>
      </c>
      <c r="BL22" s="336">
        <v>74114</v>
      </c>
      <c r="BM22" s="335">
        <v>9</v>
      </c>
      <c r="BN22" s="336">
        <v>2073</v>
      </c>
      <c r="BO22" s="335">
        <v>1</v>
      </c>
      <c r="BP22" s="336">
        <v>266</v>
      </c>
      <c r="BQ22" s="335">
        <v>0</v>
      </c>
      <c r="BR22" s="336">
        <v>470</v>
      </c>
      <c r="BS22" s="335">
        <v>2</v>
      </c>
      <c r="BT22" s="336">
        <v>516</v>
      </c>
      <c r="BU22" s="335">
        <v>9</v>
      </c>
      <c r="BV22" s="336">
        <v>3504</v>
      </c>
      <c r="BW22" s="214">
        <v>16</v>
      </c>
      <c r="BX22" s="126" t="s">
        <v>81</v>
      </c>
      <c r="BY22" s="335">
        <v>11</v>
      </c>
      <c r="BZ22" s="336">
        <v>7480</v>
      </c>
      <c r="CA22" s="335">
        <v>1</v>
      </c>
      <c r="CB22" s="336">
        <v>127</v>
      </c>
      <c r="CC22" s="335">
        <v>2</v>
      </c>
      <c r="CD22" s="336">
        <v>94</v>
      </c>
      <c r="CE22" s="335">
        <v>7</v>
      </c>
      <c r="CF22" s="336">
        <v>5287</v>
      </c>
      <c r="CG22" s="335">
        <v>6</v>
      </c>
      <c r="CH22" s="336">
        <v>2165</v>
      </c>
      <c r="CI22" s="335">
        <v>0</v>
      </c>
      <c r="CJ22" s="336">
        <v>40</v>
      </c>
      <c r="CK22" s="335">
        <v>42</v>
      </c>
      <c r="CL22" s="336">
        <v>152631</v>
      </c>
      <c r="CM22" s="335">
        <v>16</v>
      </c>
      <c r="CN22" s="336">
        <v>12178</v>
      </c>
      <c r="CO22" s="335">
        <v>0</v>
      </c>
      <c r="CP22" s="336">
        <v>198</v>
      </c>
      <c r="CQ22" s="335">
        <v>1</v>
      </c>
      <c r="CR22" s="336">
        <v>845</v>
      </c>
      <c r="CS22" s="335">
        <v>0</v>
      </c>
      <c r="CT22" s="336">
        <v>1112</v>
      </c>
      <c r="CU22" s="214">
        <v>16</v>
      </c>
      <c r="CV22" s="126" t="s">
        <v>81</v>
      </c>
      <c r="CW22" s="335">
        <v>0</v>
      </c>
      <c r="CX22" s="336">
        <v>126</v>
      </c>
      <c r="CY22" s="335">
        <v>1</v>
      </c>
      <c r="CZ22" s="336">
        <v>616</v>
      </c>
      <c r="DA22" s="335">
        <v>6</v>
      </c>
      <c r="DB22" s="336">
        <v>86625</v>
      </c>
    </row>
    <row r="23" spans="1:106" ht="18.75" customHeight="1">
      <c r="A23" s="210">
        <v>17</v>
      </c>
      <c r="B23" s="126" t="s">
        <v>82</v>
      </c>
      <c r="C23" s="333">
        <v>1279</v>
      </c>
      <c r="D23" s="334">
        <v>764068</v>
      </c>
      <c r="E23" s="335">
        <v>22</v>
      </c>
      <c r="F23" s="336">
        <v>10625</v>
      </c>
      <c r="G23" s="335">
        <v>1</v>
      </c>
      <c r="H23" s="336">
        <v>586</v>
      </c>
      <c r="I23" s="335">
        <v>1</v>
      </c>
      <c r="J23" s="336">
        <v>714</v>
      </c>
      <c r="K23" s="335">
        <v>9</v>
      </c>
      <c r="L23" s="336">
        <v>2596</v>
      </c>
      <c r="M23" s="335">
        <v>0</v>
      </c>
      <c r="N23" s="336">
        <v>9</v>
      </c>
      <c r="O23" s="335">
        <v>1</v>
      </c>
      <c r="P23" s="336">
        <v>1108</v>
      </c>
      <c r="Q23" s="335">
        <v>6</v>
      </c>
      <c r="R23" s="336">
        <v>1901</v>
      </c>
      <c r="S23" s="335">
        <v>27</v>
      </c>
      <c r="T23" s="336">
        <v>27035</v>
      </c>
      <c r="U23" s="335">
        <v>24</v>
      </c>
      <c r="V23" s="336">
        <v>10836</v>
      </c>
      <c r="W23" s="335">
        <v>14</v>
      </c>
      <c r="X23" s="336">
        <v>11765</v>
      </c>
      <c r="Y23" s="210">
        <v>17</v>
      </c>
      <c r="Z23" s="126" t="s">
        <v>82</v>
      </c>
      <c r="AA23" s="335">
        <v>31</v>
      </c>
      <c r="AB23" s="336">
        <v>25781</v>
      </c>
      <c r="AC23" s="335">
        <v>67</v>
      </c>
      <c r="AD23" s="336">
        <v>90240</v>
      </c>
      <c r="AE23" s="335">
        <v>68</v>
      </c>
      <c r="AF23" s="336">
        <v>134657</v>
      </c>
      <c r="AG23" s="335">
        <v>228</v>
      </c>
      <c r="AH23" s="336">
        <v>97725</v>
      </c>
      <c r="AI23" s="335">
        <v>3</v>
      </c>
      <c r="AJ23" s="336">
        <v>2539</v>
      </c>
      <c r="AK23" s="335">
        <v>1</v>
      </c>
      <c r="AL23" s="336">
        <v>2106</v>
      </c>
      <c r="AM23" s="335">
        <v>9</v>
      </c>
      <c r="AN23" s="336">
        <v>4870</v>
      </c>
      <c r="AO23" s="335">
        <v>1</v>
      </c>
      <c r="AP23" s="336">
        <v>384</v>
      </c>
      <c r="AQ23" s="335">
        <v>1</v>
      </c>
      <c r="AR23" s="336">
        <v>768</v>
      </c>
      <c r="AS23" s="335">
        <v>9</v>
      </c>
      <c r="AT23" s="336">
        <v>16289</v>
      </c>
      <c r="AU23" s="335">
        <v>9</v>
      </c>
      <c r="AV23" s="336">
        <v>3107</v>
      </c>
      <c r="AW23" s="335">
        <v>329</v>
      </c>
      <c r="AX23" s="336">
        <v>31983</v>
      </c>
      <c r="AY23" s="210">
        <v>17</v>
      </c>
      <c r="AZ23" s="126" t="s">
        <v>82</v>
      </c>
      <c r="BA23" s="335">
        <v>112</v>
      </c>
      <c r="BB23" s="336">
        <v>69258</v>
      </c>
      <c r="BC23" s="335">
        <v>20</v>
      </c>
      <c r="BD23" s="336">
        <v>16602</v>
      </c>
      <c r="BE23" s="335">
        <v>96</v>
      </c>
      <c r="BF23" s="336">
        <v>16419</v>
      </c>
      <c r="BG23" s="335">
        <v>7</v>
      </c>
      <c r="BH23" s="336">
        <v>14994</v>
      </c>
      <c r="BI23" s="335">
        <v>72</v>
      </c>
      <c r="BJ23" s="336">
        <v>73664</v>
      </c>
      <c r="BK23" s="335">
        <v>19</v>
      </c>
      <c r="BL23" s="336">
        <v>35894</v>
      </c>
      <c r="BM23" s="335">
        <v>1</v>
      </c>
      <c r="BN23" s="336">
        <v>21</v>
      </c>
      <c r="BO23" s="335">
        <v>6</v>
      </c>
      <c r="BP23" s="336">
        <v>7843</v>
      </c>
      <c r="BQ23" s="335">
        <v>0</v>
      </c>
      <c r="BR23" s="336">
        <v>0</v>
      </c>
      <c r="BS23" s="335">
        <v>0</v>
      </c>
      <c r="BT23" s="336">
        <v>299</v>
      </c>
      <c r="BU23" s="335">
        <v>3</v>
      </c>
      <c r="BV23" s="336">
        <v>1848</v>
      </c>
      <c r="BW23" s="210">
        <v>17</v>
      </c>
      <c r="BX23" s="126" t="s">
        <v>82</v>
      </c>
      <c r="BY23" s="335">
        <v>11</v>
      </c>
      <c r="BZ23" s="336">
        <v>12222</v>
      </c>
      <c r="CA23" s="335">
        <v>3</v>
      </c>
      <c r="CB23" s="336">
        <v>618</v>
      </c>
      <c r="CC23" s="335">
        <v>1</v>
      </c>
      <c r="CD23" s="336">
        <v>2459</v>
      </c>
      <c r="CE23" s="335">
        <v>3</v>
      </c>
      <c r="CF23" s="336">
        <v>60</v>
      </c>
      <c r="CG23" s="335">
        <v>10</v>
      </c>
      <c r="CH23" s="336">
        <v>999</v>
      </c>
      <c r="CI23" s="335">
        <v>0</v>
      </c>
      <c r="CJ23" s="336">
        <v>0</v>
      </c>
      <c r="CK23" s="335">
        <v>46</v>
      </c>
      <c r="CL23" s="336">
        <v>21380</v>
      </c>
      <c r="CM23" s="335">
        <v>2</v>
      </c>
      <c r="CN23" s="336">
        <v>3391</v>
      </c>
      <c r="CO23" s="335">
        <v>1</v>
      </c>
      <c r="CP23" s="336">
        <v>251</v>
      </c>
      <c r="CQ23" s="335">
        <v>8</v>
      </c>
      <c r="CR23" s="336">
        <v>7054</v>
      </c>
      <c r="CS23" s="335">
        <v>0</v>
      </c>
      <c r="CT23" s="336">
        <v>2</v>
      </c>
      <c r="CU23" s="210">
        <v>17</v>
      </c>
      <c r="CV23" s="126" t="s">
        <v>82</v>
      </c>
      <c r="CW23" s="335">
        <v>0</v>
      </c>
      <c r="CX23" s="336">
        <v>175</v>
      </c>
      <c r="CY23" s="335">
        <v>1</v>
      </c>
      <c r="CZ23" s="336">
        <v>401</v>
      </c>
      <c r="DA23" s="335">
        <v>1</v>
      </c>
      <c r="DB23" s="336">
        <v>591</v>
      </c>
    </row>
    <row r="24" spans="1:106" ht="18.75" customHeight="1">
      <c r="A24" s="210">
        <v>18</v>
      </c>
      <c r="B24" s="126" t="s">
        <v>83</v>
      </c>
      <c r="C24" s="333">
        <v>88</v>
      </c>
      <c r="D24" s="334">
        <v>18366</v>
      </c>
      <c r="E24" s="335">
        <v>0</v>
      </c>
      <c r="F24" s="336">
        <v>26</v>
      </c>
      <c r="G24" s="335">
        <v>0</v>
      </c>
      <c r="H24" s="336">
        <v>0</v>
      </c>
      <c r="I24" s="335">
        <v>0</v>
      </c>
      <c r="J24" s="336">
        <v>0</v>
      </c>
      <c r="K24" s="335">
        <v>0</v>
      </c>
      <c r="L24" s="336">
        <v>24</v>
      </c>
      <c r="M24" s="335">
        <v>0</v>
      </c>
      <c r="N24" s="336">
        <v>14</v>
      </c>
      <c r="O24" s="335">
        <v>0</v>
      </c>
      <c r="P24" s="336">
        <v>0</v>
      </c>
      <c r="Q24" s="335">
        <v>1</v>
      </c>
      <c r="R24" s="336">
        <v>1443</v>
      </c>
      <c r="S24" s="335">
        <v>0</v>
      </c>
      <c r="T24" s="336">
        <v>49</v>
      </c>
      <c r="U24" s="335">
        <v>4</v>
      </c>
      <c r="V24" s="336">
        <v>604</v>
      </c>
      <c r="W24" s="335">
        <v>0</v>
      </c>
      <c r="X24" s="336">
        <v>130</v>
      </c>
      <c r="Y24" s="210">
        <v>18</v>
      </c>
      <c r="Z24" s="126" t="s">
        <v>83</v>
      </c>
      <c r="AA24" s="335">
        <v>0</v>
      </c>
      <c r="AB24" s="336">
        <v>78</v>
      </c>
      <c r="AC24" s="335">
        <v>1</v>
      </c>
      <c r="AD24" s="336">
        <v>54</v>
      </c>
      <c r="AE24" s="335">
        <v>1</v>
      </c>
      <c r="AF24" s="336">
        <v>198</v>
      </c>
      <c r="AG24" s="335">
        <v>19</v>
      </c>
      <c r="AH24" s="336">
        <v>1669</v>
      </c>
      <c r="AI24" s="335">
        <v>0</v>
      </c>
      <c r="AJ24" s="336">
        <v>12</v>
      </c>
      <c r="AK24" s="335">
        <v>0</v>
      </c>
      <c r="AL24" s="336">
        <v>85</v>
      </c>
      <c r="AM24" s="335">
        <v>0</v>
      </c>
      <c r="AN24" s="336">
        <v>180</v>
      </c>
      <c r="AO24" s="335">
        <v>0</v>
      </c>
      <c r="AP24" s="336">
        <v>0</v>
      </c>
      <c r="AQ24" s="335">
        <v>0</v>
      </c>
      <c r="AR24" s="336">
        <v>8</v>
      </c>
      <c r="AS24" s="335">
        <v>0</v>
      </c>
      <c r="AT24" s="336">
        <v>1</v>
      </c>
      <c r="AU24" s="335">
        <v>2</v>
      </c>
      <c r="AV24" s="336">
        <v>106</v>
      </c>
      <c r="AW24" s="335">
        <v>1</v>
      </c>
      <c r="AX24" s="336">
        <v>252</v>
      </c>
      <c r="AY24" s="210">
        <v>18</v>
      </c>
      <c r="AZ24" s="126" t="s">
        <v>83</v>
      </c>
      <c r="BA24" s="335">
        <v>1</v>
      </c>
      <c r="BB24" s="336">
        <v>163</v>
      </c>
      <c r="BC24" s="335">
        <v>7</v>
      </c>
      <c r="BD24" s="336">
        <v>495</v>
      </c>
      <c r="BE24" s="335">
        <v>15</v>
      </c>
      <c r="BF24" s="336">
        <v>3224</v>
      </c>
      <c r="BG24" s="335">
        <v>10</v>
      </c>
      <c r="BH24" s="336">
        <v>503</v>
      </c>
      <c r="BI24" s="335">
        <v>4</v>
      </c>
      <c r="BJ24" s="336">
        <v>1856</v>
      </c>
      <c r="BK24" s="335">
        <v>19</v>
      </c>
      <c r="BL24" s="336">
        <v>6613</v>
      </c>
      <c r="BM24" s="335">
        <v>0</v>
      </c>
      <c r="BN24" s="336">
        <v>0</v>
      </c>
      <c r="BO24" s="335">
        <v>0</v>
      </c>
      <c r="BP24" s="336">
        <v>0</v>
      </c>
      <c r="BQ24" s="335">
        <v>0</v>
      </c>
      <c r="BR24" s="336">
        <v>0</v>
      </c>
      <c r="BS24" s="335">
        <v>0</v>
      </c>
      <c r="BT24" s="336">
        <v>0</v>
      </c>
      <c r="BU24" s="335">
        <v>1</v>
      </c>
      <c r="BV24" s="336">
        <v>88</v>
      </c>
      <c r="BW24" s="210">
        <v>18</v>
      </c>
      <c r="BX24" s="126" t="s">
        <v>83</v>
      </c>
      <c r="BY24" s="335">
        <v>0</v>
      </c>
      <c r="BZ24" s="336">
        <v>77</v>
      </c>
      <c r="CA24" s="335">
        <v>0</v>
      </c>
      <c r="CB24" s="336">
        <v>383</v>
      </c>
      <c r="CC24" s="335">
        <v>0</v>
      </c>
      <c r="CD24" s="336">
        <v>0</v>
      </c>
      <c r="CE24" s="335">
        <v>0</v>
      </c>
      <c r="CF24" s="336">
        <v>3</v>
      </c>
      <c r="CG24" s="335">
        <v>0</v>
      </c>
      <c r="CH24" s="336">
        <v>0</v>
      </c>
      <c r="CI24" s="335">
        <v>0</v>
      </c>
      <c r="CJ24" s="336">
        <v>0</v>
      </c>
      <c r="CK24" s="335">
        <v>1</v>
      </c>
      <c r="CL24" s="336">
        <v>26</v>
      </c>
      <c r="CM24" s="335">
        <v>0</v>
      </c>
      <c r="CN24" s="336">
        <v>1</v>
      </c>
      <c r="CO24" s="335">
        <v>0</v>
      </c>
      <c r="CP24" s="336">
        <v>0</v>
      </c>
      <c r="CQ24" s="335">
        <v>0</v>
      </c>
      <c r="CR24" s="336">
        <v>0</v>
      </c>
      <c r="CS24" s="335">
        <v>0</v>
      </c>
      <c r="CT24" s="336">
        <v>0</v>
      </c>
      <c r="CU24" s="210">
        <v>18</v>
      </c>
      <c r="CV24" s="126" t="s">
        <v>83</v>
      </c>
      <c r="CW24" s="335">
        <v>0</v>
      </c>
      <c r="CX24" s="336">
        <v>0</v>
      </c>
      <c r="CY24" s="335">
        <v>0</v>
      </c>
      <c r="CZ24" s="336">
        <v>0</v>
      </c>
      <c r="DA24" s="335">
        <v>0</v>
      </c>
      <c r="DB24" s="336">
        <v>0</v>
      </c>
    </row>
    <row r="25" spans="1:106" ht="18.75" customHeight="1">
      <c r="A25" s="210">
        <v>19</v>
      </c>
      <c r="B25" s="126" t="s">
        <v>84</v>
      </c>
      <c r="C25" s="333">
        <v>207</v>
      </c>
      <c r="D25" s="334">
        <v>21132</v>
      </c>
      <c r="E25" s="335">
        <v>6</v>
      </c>
      <c r="F25" s="336">
        <v>148</v>
      </c>
      <c r="G25" s="335">
        <v>0</v>
      </c>
      <c r="H25" s="336">
        <v>13</v>
      </c>
      <c r="I25" s="335">
        <v>0</v>
      </c>
      <c r="J25" s="336">
        <v>0</v>
      </c>
      <c r="K25" s="335">
        <v>3</v>
      </c>
      <c r="L25" s="336">
        <v>86</v>
      </c>
      <c r="M25" s="335">
        <v>0</v>
      </c>
      <c r="N25" s="336">
        <v>2</v>
      </c>
      <c r="O25" s="335">
        <v>0</v>
      </c>
      <c r="P25" s="336">
        <v>0</v>
      </c>
      <c r="Q25" s="335">
        <v>1</v>
      </c>
      <c r="R25" s="336">
        <v>134</v>
      </c>
      <c r="S25" s="335">
        <v>34</v>
      </c>
      <c r="T25" s="336">
        <v>3711</v>
      </c>
      <c r="U25" s="335">
        <v>1</v>
      </c>
      <c r="V25" s="336">
        <v>62</v>
      </c>
      <c r="W25" s="335">
        <v>0</v>
      </c>
      <c r="X25" s="336">
        <v>0</v>
      </c>
      <c r="Y25" s="210">
        <v>19</v>
      </c>
      <c r="Z25" s="126" t="s">
        <v>84</v>
      </c>
      <c r="AA25" s="335">
        <v>2</v>
      </c>
      <c r="AB25" s="336">
        <v>469</v>
      </c>
      <c r="AC25" s="335">
        <v>13</v>
      </c>
      <c r="AD25" s="336">
        <v>490</v>
      </c>
      <c r="AE25" s="335">
        <v>1</v>
      </c>
      <c r="AF25" s="336">
        <v>686</v>
      </c>
      <c r="AG25" s="335">
        <v>1</v>
      </c>
      <c r="AH25" s="336">
        <v>252</v>
      </c>
      <c r="AI25" s="335">
        <v>3</v>
      </c>
      <c r="AJ25" s="336">
        <v>417</v>
      </c>
      <c r="AK25" s="335">
        <v>0</v>
      </c>
      <c r="AL25" s="336">
        <v>0</v>
      </c>
      <c r="AM25" s="335">
        <v>5</v>
      </c>
      <c r="AN25" s="336">
        <v>9495</v>
      </c>
      <c r="AO25" s="335">
        <v>0</v>
      </c>
      <c r="AP25" s="336">
        <v>0</v>
      </c>
      <c r="AQ25" s="335">
        <v>0</v>
      </c>
      <c r="AR25" s="336">
        <v>0</v>
      </c>
      <c r="AS25" s="335">
        <v>0</v>
      </c>
      <c r="AT25" s="336">
        <v>15</v>
      </c>
      <c r="AU25" s="335">
        <v>0</v>
      </c>
      <c r="AV25" s="336">
        <v>0</v>
      </c>
      <c r="AW25" s="335">
        <v>1</v>
      </c>
      <c r="AX25" s="336">
        <v>165</v>
      </c>
      <c r="AY25" s="210">
        <v>19</v>
      </c>
      <c r="AZ25" s="126" t="s">
        <v>84</v>
      </c>
      <c r="BA25" s="335">
        <v>25</v>
      </c>
      <c r="BB25" s="336">
        <v>1929</v>
      </c>
      <c r="BC25" s="335">
        <v>0</v>
      </c>
      <c r="BD25" s="336">
        <v>46</v>
      </c>
      <c r="BE25" s="335">
        <v>2</v>
      </c>
      <c r="BF25" s="336">
        <v>841</v>
      </c>
      <c r="BG25" s="335">
        <v>0</v>
      </c>
      <c r="BH25" s="336">
        <v>48</v>
      </c>
      <c r="BI25" s="335">
        <v>2</v>
      </c>
      <c r="BJ25" s="336">
        <v>234</v>
      </c>
      <c r="BK25" s="335">
        <v>0</v>
      </c>
      <c r="BL25" s="336">
        <v>62</v>
      </c>
      <c r="BM25" s="335">
        <v>0</v>
      </c>
      <c r="BN25" s="336">
        <v>37</v>
      </c>
      <c r="BO25" s="335">
        <v>0</v>
      </c>
      <c r="BP25" s="336">
        <v>0</v>
      </c>
      <c r="BQ25" s="335">
        <v>0</v>
      </c>
      <c r="BR25" s="336">
        <v>0</v>
      </c>
      <c r="BS25" s="335">
        <v>0</v>
      </c>
      <c r="BT25" s="336">
        <v>2</v>
      </c>
      <c r="BU25" s="335">
        <v>4</v>
      </c>
      <c r="BV25" s="336">
        <v>427</v>
      </c>
      <c r="BW25" s="210">
        <v>19</v>
      </c>
      <c r="BX25" s="126" t="s">
        <v>84</v>
      </c>
      <c r="BY25" s="335">
        <v>0</v>
      </c>
      <c r="BZ25" s="336">
        <v>2</v>
      </c>
      <c r="CA25" s="335">
        <v>3</v>
      </c>
      <c r="CB25" s="336">
        <v>248</v>
      </c>
      <c r="CC25" s="335">
        <v>0</v>
      </c>
      <c r="CD25" s="336">
        <v>0</v>
      </c>
      <c r="CE25" s="335">
        <v>86</v>
      </c>
      <c r="CF25" s="336">
        <v>343</v>
      </c>
      <c r="CG25" s="335">
        <v>0</v>
      </c>
      <c r="CH25" s="336">
        <v>12</v>
      </c>
      <c r="CI25" s="335">
        <v>0</v>
      </c>
      <c r="CJ25" s="336">
        <v>16</v>
      </c>
      <c r="CK25" s="335">
        <v>8</v>
      </c>
      <c r="CL25" s="336">
        <v>522</v>
      </c>
      <c r="CM25" s="335">
        <v>0</v>
      </c>
      <c r="CN25" s="336">
        <v>0</v>
      </c>
      <c r="CO25" s="335">
        <v>0</v>
      </c>
      <c r="CP25" s="336">
        <v>0</v>
      </c>
      <c r="CQ25" s="335">
        <v>0</v>
      </c>
      <c r="CR25" s="336">
        <v>0</v>
      </c>
      <c r="CS25" s="335">
        <v>5</v>
      </c>
      <c r="CT25" s="336">
        <v>214</v>
      </c>
      <c r="CU25" s="210">
        <v>19</v>
      </c>
      <c r="CV25" s="126" t="s">
        <v>84</v>
      </c>
      <c r="CW25" s="335">
        <v>0</v>
      </c>
      <c r="CX25" s="336">
        <v>0</v>
      </c>
      <c r="CY25" s="335">
        <v>0</v>
      </c>
      <c r="CZ25" s="336">
        <v>1</v>
      </c>
      <c r="DA25" s="335">
        <v>0</v>
      </c>
      <c r="DB25" s="336">
        <v>1</v>
      </c>
    </row>
    <row r="26" spans="1:106" ht="18.75" customHeight="1">
      <c r="A26" s="213">
        <v>20</v>
      </c>
      <c r="B26" s="127" t="s">
        <v>85</v>
      </c>
      <c r="C26" s="337">
        <v>47</v>
      </c>
      <c r="D26" s="338">
        <v>11900</v>
      </c>
      <c r="E26" s="339">
        <v>1</v>
      </c>
      <c r="F26" s="340">
        <v>92</v>
      </c>
      <c r="G26" s="339">
        <v>0</v>
      </c>
      <c r="H26" s="340">
        <v>0</v>
      </c>
      <c r="I26" s="339">
        <v>0</v>
      </c>
      <c r="J26" s="340">
        <v>0</v>
      </c>
      <c r="K26" s="339">
        <v>0</v>
      </c>
      <c r="L26" s="340">
        <v>0</v>
      </c>
      <c r="M26" s="339">
        <v>0</v>
      </c>
      <c r="N26" s="340">
        <v>0</v>
      </c>
      <c r="O26" s="339">
        <v>0</v>
      </c>
      <c r="P26" s="340">
        <v>0</v>
      </c>
      <c r="Q26" s="339">
        <v>0</v>
      </c>
      <c r="R26" s="340">
        <v>1</v>
      </c>
      <c r="S26" s="339">
        <v>11</v>
      </c>
      <c r="T26" s="340">
        <v>1210</v>
      </c>
      <c r="U26" s="339">
        <v>1</v>
      </c>
      <c r="V26" s="340">
        <v>184</v>
      </c>
      <c r="W26" s="339">
        <v>2</v>
      </c>
      <c r="X26" s="340">
        <v>309</v>
      </c>
      <c r="Y26" s="213">
        <v>20</v>
      </c>
      <c r="Z26" s="127" t="s">
        <v>85</v>
      </c>
      <c r="AA26" s="339">
        <v>7</v>
      </c>
      <c r="AB26" s="340">
        <v>2406</v>
      </c>
      <c r="AC26" s="339">
        <v>1</v>
      </c>
      <c r="AD26" s="340">
        <v>539</v>
      </c>
      <c r="AE26" s="339">
        <v>0</v>
      </c>
      <c r="AF26" s="340">
        <v>84</v>
      </c>
      <c r="AG26" s="339">
        <v>4</v>
      </c>
      <c r="AH26" s="340">
        <v>915</v>
      </c>
      <c r="AI26" s="339">
        <v>0</v>
      </c>
      <c r="AJ26" s="340">
        <v>2</v>
      </c>
      <c r="AK26" s="339">
        <v>1</v>
      </c>
      <c r="AL26" s="340">
        <v>97</v>
      </c>
      <c r="AM26" s="339">
        <v>0</v>
      </c>
      <c r="AN26" s="340">
        <v>4</v>
      </c>
      <c r="AO26" s="339">
        <v>0</v>
      </c>
      <c r="AP26" s="340">
        <v>0</v>
      </c>
      <c r="AQ26" s="339">
        <v>0</v>
      </c>
      <c r="AR26" s="340">
        <v>200</v>
      </c>
      <c r="AS26" s="339">
        <v>0</v>
      </c>
      <c r="AT26" s="340">
        <v>5</v>
      </c>
      <c r="AU26" s="339">
        <v>0</v>
      </c>
      <c r="AV26" s="340">
        <v>0</v>
      </c>
      <c r="AW26" s="339">
        <v>0</v>
      </c>
      <c r="AX26" s="340">
        <v>1</v>
      </c>
      <c r="AY26" s="213">
        <v>20</v>
      </c>
      <c r="AZ26" s="127" t="s">
        <v>85</v>
      </c>
      <c r="BA26" s="339">
        <v>2</v>
      </c>
      <c r="BB26" s="340">
        <v>911</v>
      </c>
      <c r="BC26" s="339">
        <v>0</v>
      </c>
      <c r="BD26" s="340">
        <v>16</v>
      </c>
      <c r="BE26" s="339">
        <v>2</v>
      </c>
      <c r="BF26" s="340">
        <v>528</v>
      </c>
      <c r="BG26" s="339">
        <v>1</v>
      </c>
      <c r="BH26" s="340">
        <v>886</v>
      </c>
      <c r="BI26" s="339">
        <v>2</v>
      </c>
      <c r="BJ26" s="340">
        <v>351</v>
      </c>
      <c r="BK26" s="339">
        <v>3</v>
      </c>
      <c r="BL26" s="340">
        <v>410</v>
      </c>
      <c r="BM26" s="339">
        <v>0</v>
      </c>
      <c r="BN26" s="340">
        <v>2</v>
      </c>
      <c r="BO26" s="339">
        <v>0</v>
      </c>
      <c r="BP26" s="340">
        <v>0</v>
      </c>
      <c r="BQ26" s="339">
        <v>0</v>
      </c>
      <c r="BR26" s="340">
        <v>0</v>
      </c>
      <c r="BS26" s="339">
        <v>0</v>
      </c>
      <c r="BT26" s="340">
        <v>0</v>
      </c>
      <c r="BU26" s="339">
        <v>1</v>
      </c>
      <c r="BV26" s="340">
        <v>160</v>
      </c>
      <c r="BW26" s="213">
        <v>20</v>
      </c>
      <c r="BX26" s="127" t="s">
        <v>85</v>
      </c>
      <c r="BY26" s="339">
        <v>1</v>
      </c>
      <c r="BZ26" s="340">
        <v>328</v>
      </c>
      <c r="CA26" s="339">
        <v>0</v>
      </c>
      <c r="CB26" s="340">
        <v>0</v>
      </c>
      <c r="CC26" s="339">
        <v>0</v>
      </c>
      <c r="CD26" s="340">
        <v>0</v>
      </c>
      <c r="CE26" s="339">
        <v>0</v>
      </c>
      <c r="CF26" s="340">
        <v>0</v>
      </c>
      <c r="CG26" s="339">
        <v>0</v>
      </c>
      <c r="CH26" s="340">
        <v>0</v>
      </c>
      <c r="CI26" s="339">
        <v>0</v>
      </c>
      <c r="CJ26" s="340">
        <v>135</v>
      </c>
      <c r="CK26" s="339">
        <v>1</v>
      </c>
      <c r="CL26" s="340">
        <v>358</v>
      </c>
      <c r="CM26" s="339">
        <v>0</v>
      </c>
      <c r="CN26" s="340">
        <v>0</v>
      </c>
      <c r="CO26" s="339">
        <v>0</v>
      </c>
      <c r="CP26" s="340">
        <v>0</v>
      </c>
      <c r="CQ26" s="339">
        <v>4</v>
      </c>
      <c r="CR26" s="340">
        <v>1201</v>
      </c>
      <c r="CS26" s="339">
        <v>2</v>
      </c>
      <c r="CT26" s="340">
        <v>567</v>
      </c>
      <c r="CU26" s="213">
        <v>20</v>
      </c>
      <c r="CV26" s="127" t="s">
        <v>85</v>
      </c>
      <c r="CW26" s="339">
        <v>0</v>
      </c>
      <c r="CX26" s="340">
        <v>0</v>
      </c>
      <c r="CY26" s="339">
        <v>0</v>
      </c>
      <c r="CZ26" s="340">
        <v>0</v>
      </c>
      <c r="DA26" s="339">
        <v>0</v>
      </c>
      <c r="DB26" s="340">
        <v>0</v>
      </c>
    </row>
    <row r="27" spans="1:106" ht="18.75" customHeight="1">
      <c r="A27" s="214">
        <v>21</v>
      </c>
      <c r="B27" s="126" t="s">
        <v>86</v>
      </c>
      <c r="C27" s="333">
        <v>286</v>
      </c>
      <c r="D27" s="334">
        <v>304079</v>
      </c>
      <c r="E27" s="335">
        <v>26</v>
      </c>
      <c r="F27" s="336">
        <v>99036</v>
      </c>
      <c r="G27" s="335">
        <v>0</v>
      </c>
      <c r="H27" s="336">
        <v>20</v>
      </c>
      <c r="I27" s="335">
        <v>0</v>
      </c>
      <c r="J27" s="336">
        <v>43</v>
      </c>
      <c r="K27" s="335">
        <v>6</v>
      </c>
      <c r="L27" s="336">
        <v>599</v>
      </c>
      <c r="M27" s="335">
        <v>0</v>
      </c>
      <c r="N27" s="336">
        <v>159</v>
      </c>
      <c r="O27" s="335">
        <v>1</v>
      </c>
      <c r="P27" s="336">
        <v>462</v>
      </c>
      <c r="Q27" s="335">
        <v>1</v>
      </c>
      <c r="R27" s="336">
        <v>1200</v>
      </c>
      <c r="S27" s="335">
        <v>11</v>
      </c>
      <c r="T27" s="336">
        <v>3995</v>
      </c>
      <c r="U27" s="335">
        <v>1</v>
      </c>
      <c r="V27" s="336">
        <v>865</v>
      </c>
      <c r="W27" s="335">
        <v>2</v>
      </c>
      <c r="X27" s="336">
        <v>3015</v>
      </c>
      <c r="Y27" s="214">
        <v>21</v>
      </c>
      <c r="Z27" s="126" t="s">
        <v>86</v>
      </c>
      <c r="AA27" s="335">
        <v>11</v>
      </c>
      <c r="AB27" s="336">
        <v>26942</v>
      </c>
      <c r="AC27" s="335">
        <v>8</v>
      </c>
      <c r="AD27" s="336">
        <v>5667</v>
      </c>
      <c r="AE27" s="335">
        <v>9</v>
      </c>
      <c r="AF27" s="336">
        <v>57860</v>
      </c>
      <c r="AG27" s="335">
        <v>20</v>
      </c>
      <c r="AH27" s="336">
        <v>20530</v>
      </c>
      <c r="AI27" s="335">
        <v>9</v>
      </c>
      <c r="AJ27" s="336">
        <v>750</v>
      </c>
      <c r="AK27" s="335">
        <v>4</v>
      </c>
      <c r="AL27" s="336">
        <v>19506</v>
      </c>
      <c r="AM27" s="335">
        <v>0</v>
      </c>
      <c r="AN27" s="336">
        <v>231</v>
      </c>
      <c r="AO27" s="335">
        <v>1</v>
      </c>
      <c r="AP27" s="336">
        <v>3035</v>
      </c>
      <c r="AQ27" s="335">
        <v>0</v>
      </c>
      <c r="AR27" s="336">
        <v>0</v>
      </c>
      <c r="AS27" s="335">
        <v>0</v>
      </c>
      <c r="AT27" s="336">
        <v>557</v>
      </c>
      <c r="AU27" s="335">
        <v>1</v>
      </c>
      <c r="AV27" s="336">
        <v>504</v>
      </c>
      <c r="AW27" s="335">
        <v>12</v>
      </c>
      <c r="AX27" s="336">
        <v>3625</v>
      </c>
      <c r="AY27" s="214">
        <v>21</v>
      </c>
      <c r="AZ27" s="126" t="s">
        <v>86</v>
      </c>
      <c r="BA27" s="335">
        <v>13</v>
      </c>
      <c r="BB27" s="336">
        <v>3870</v>
      </c>
      <c r="BC27" s="335">
        <v>1</v>
      </c>
      <c r="BD27" s="336">
        <v>753</v>
      </c>
      <c r="BE27" s="335">
        <v>5</v>
      </c>
      <c r="BF27" s="336">
        <v>1897</v>
      </c>
      <c r="BG27" s="335">
        <v>5</v>
      </c>
      <c r="BH27" s="336">
        <v>1373</v>
      </c>
      <c r="BI27" s="335">
        <v>26</v>
      </c>
      <c r="BJ27" s="336">
        <v>13848</v>
      </c>
      <c r="BK27" s="335">
        <v>12</v>
      </c>
      <c r="BL27" s="336">
        <v>8714</v>
      </c>
      <c r="BM27" s="335">
        <v>0</v>
      </c>
      <c r="BN27" s="336">
        <v>296</v>
      </c>
      <c r="BO27" s="335">
        <v>0</v>
      </c>
      <c r="BP27" s="336">
        <v>102</v>
      </c>
      <c r="BQ27" s="335">
        <v>0</v>
      </c>
      <c r="BR27" s="336">
        <v>0</v>
      </c>
      <c r="BS27" s="335">
        <v>0</v>
      </c>
      <c r="BT27" s="336">
        <v>0</v>
      </c>
      <c r="BU27" s="335">
        <v>1</v>
      </c>
      <c r="BV27" s="336">
        <v>320</v>
      </c>
      <c r="BW27" s="214">
        <v>21</v>
      </c>
      <c r="BX27" s="126" t="s">
        <v>86</v>
      </c>
      <c r="BY27" s="335">
        <v>2</v>
      </c>
      <c r="BZ27" s="336">
        <v>2298</v>
      </c>
      <c r="CA27" s="335">
        <v>7</v>
      </c>
      <c r="CB27" s="336">
        <v>1370</v>
      </c>
      <c r="CC27" s="335">
        <v>59</v>
      </c>
      <c r="CD27" s="336">
        <v>14756</v>
      </c>
      <c r="CE27" s="335">
        <v>0</v>
      </c>
      <c r="CF27" s="336">
        <v>11</v>
      </c>
      <c r="CG27" s="335">
        <v>16</v>
      </c>
      <c r="CH27" s="336">
        <v>417</v>
      </c>
      <c r="CI27" s="335">
        <v>0</v>
      </c>
      <c r="CJ27" s="336">
        <v>2</v>
      </c>
      <c r="CK27" s="335">
        <v>7</v>
      </c>
      <c r="CL27" s="336">
        <v>2245</v>
      </c>
      <c r="CM27" s="335">
        <v>1</v>
      </c>
      <c r="CN27" s="336">
        <v>576</v>
      </c>
      <c r="CO27" s="335">
        <v>0</v>
      </c>
      <c r="CP27" s="336">
        <v>7</v>
      </c>
      <c r="CQ27" s="335">
        <v>3</v>
      </c>
      <c r="CR27" s="336">
        <v>12</v>
      </c>
      <c r="CS27" s="335">
        <v>2</v>
      </c>
      <c r="CT27" s="336">
        <v>2128</v>
      </c>
      <c r="CU27" s="214">
        <v>21</v>
      </c>
      <c r="CV27" s="126" t="s">
        <v>86</v>
      </c>
      <c r="CW27" s="335">
        <v>1</v>
      </c>
      <c r="CX27" s="336">
        <v>478</v>
      </c>
      <c r="CY27" s="335">
        <v>0</v>
      </c>
      <c r="CZ27" s="336">
        <v>0</v>
      </c>
      <c r="DA27" s="335">
        <v>0</v>
      </c>
      <c r="DB27" s="336">
        <v>8</v>
      </c>
    </row>
    <row r="28" spans="1:106" ht="18.75" customHeight="1">
      <c r="A28" s="210">
        <v>22</v>
      </c>
      <c r="B28" s="126" t="s">
        <v>87</v>
      </c>
      <c r="C28" s="333">
        <v>351</v>
      </c>
      <c r="D28" s="334">
        <v>46167</v>
      </c>
      <c r="E28" s="335">
        <v>61</v>
      </c>
      <c r="F28" s="336">
        <v>24597</v>
      </c>
      <c r="G28" s="335">
        <v>6</v>
      </c>
      <c r="H28" s="336">
        <v>303</v>
      </c>
      <c r="I28" s="335">
        <v>5</v>
      </c>
      <c r="J28" s="336">
        <v>19</v>
      </c>
      <c r="K28" s="335">
        <v>8</v>
      </c>
      <c r="L28" s="336">
        <v>646</v>
      </c>
      <c r="M28" s="335">
        <v>1</v>
      </c>
      <c r="N28" s="336">
        <v>32</v>
      </c>
      <c r="O28" s="335">
        <v>1</v>
      </c>
      <c r="P28" s="336">
        <v>64</v>
      </c>
      <c r="Q28" s="335">
        <v>5</v>
      </c>
      <c r="R28" s="336">
        <v>867</v>
      </c>
      <c r="S28" s="335">
        <v>78</v>
      </c>
      <c r="T28" s="336">
        <v>3858</v>
      </c>
      <c r="U28" s="335">
        <v>1</v>
      </c>
      <c r="V28" s="336">
        <v>179</v>
      </c>
      <c r="W28" s="335">
        <v>2</v>
      </c>
      <c r="X28" s="336">
        <v>267</v>
      </c>
      <c r="Y28" s="210">
        <v>22</v>
      </c>
      <c r="Z28" s="126" t="s">
        <v>87</v>
      </c>
      <c r="AA28" s="335">
        <v>1</v>
      </c>
      <c r="AB28" s="336">
        <v>1097</v>
      </c>
      <c r="AC28" s="335">
        <v>5</v>
      </c>
      <c r="AD28" s="336">
        <v>295</v>
      </c>
      <c r="AE28" s="335">
        <v>0</v>
      </c>
      <c r="AF28" s="336">
        <v>100</v>
      </c>
      <c r="AG28" s="335">
        <v>0</v>
      </c>
      <c r="AH28" s="336">
        <v>30</v>
      </c>
      <c r="AI28" s="335">
        <v>41</v>
      </c>
      <c r="AJ28" s="336">
        <v>3448</v>
      </c>
      <c r="AK28" s="335">
        <v>5</v>
      </c>
      <c r="AL28" s="336">
        <v>210</v>
      </c>
      <c r="AM28" s="335">
        <v>4</v>
      </c>
      <c r="AN28" s="336">
        <v>373</v>
      </c>
      <c r="AO28" s="335">
        <v>0</v>
      </c>
      <c r="AP28" s="336">
        <v>6</v>
      </c>
      <c r="AQ28" s="335">
        <v>2</v>
      </c>
      <c r="AR28" s="336">
        <v>157</v>
      </c>
      <c r="AS28" s="335">
        <v>3</v>
      </c>
      <c r="AT28" s="336">
        <v>186</v>
      </c>
      <c r="AU28" s="335">
        <v>0</v>
      </c>
      <c r="AV28" s="336">
        <v>20</v>
      </c>
      <c r="AW28" s="335">
        <v>13</v>
      </c>
      <c r="AX28" s="336">
        <v>1787</v>
      </c>
      <c r="AY28" s="210">
        <v>22</v>
      </c>
      <c r="AZ28" s="126" t="s">
        <v>87</v>
      </c>
      <c r="BA28" s="335">
        <v>15</v>
      </c>
      <c r="BB28" s="336">
        <v>1276</v>
      </c>
      <c r="BC28" s="335">
        <v>12</v>
      </c>
      <c r="BD28" s="336">
        <v>743</v>
      </c>
      <c r="BE28" s="335">
        <v>3</v>
      </c>
      <c r="BF28" s="336">
        <v>263</v>
      </c>
      <c r="BG28" s="335">
        <v>0</v>
      </c>
      <c r="BH28" s="336">
        <v>4</v>
      </c>
      <c r="BI28" s="335">
        <v>2</v>
      </c>
      <c r="BJ28" s="336">
        <v>415</v>
      </c>
      <c r="BK28" s="335">
        <v>12</v>
      </c>
      <c r="BL28" s="336">
        <v>375</v>
      </c>
      <c r="BM28" s="335">
        <v>0</v>
      </c>
      <c r="BN28" s="336">
        <v>0</v>
      </c>
      <c r="BO28" s="335">
        <v>1</v>
      </c>
      <c r="BP28" s="336">
        <v>28</v>
      </c>
      <c r="BQ28" s="335">
        <v>0</v>
      </c>
      <c r="BR28" s="336">
        <v>0</v>
      </c>
      <c r="BS28" s="335">
        <v>0</v>
      </c>
      <c r="BT28" s="336">
        <v>3</v>
      </c>
      <c r="BU28" s="335">
        <v>2</v>
      </c>
      <c r="BV28" s="336">
        <v>208</v>
      </c>
      <c r="BW28" s="210">
        <v>22</v>
      </c>
      <c r="BX28" s="126" t="s">
        <v>87</v>
      </c>
      <c r="BY28" s="335">
        <v>34</v>
      </c>
      <c r="BZ28" s="336">
        <v>1023</v>
      </c>
      <c r="CA28" s="335">
        <v>1</v>
      </c>
      <c r="CB28" s="336">
        <v>81</v>
      </c>
      <c r="CC28" s="335">
        <v>0</v>
      </c>
      <c r="CD28" s="336">
        <v>14</v>
      </c>
      <c r="CE28" s="335">
        <v>1</v>
      </c>
      <c r="CF28" s="336">
        <v>62</v>
      </c>
      <c r="CG28" s="335">
        <v>1</v>
      </c>
      <c r="CH28" s="336">
        <v>158</v>
      </c>
      <c r="CI28" s="335">
        <v>0</v>
      </c>
      <c r="CJ28" s="336">
        <v>14</v>
      </c>
      <c r="CK28" s="335">
        <v>14</v>
      </c>
      <c r="CL28" s="336">
        <v>1174</v>
      </c>
      <c r="CM28" s="335">
        <v>6</v>
      </c>
      <c r="CN28" s="336">
        <v>1399</v>
      </c>
      <c r="CO28" s="335">
        <v>0</v>
      </c>
      <c r="CP28" s="336">
        <v>0</v>
      </c>
      <c r="CQ28" s="335">
        <v>2</v>
      </c>
      <c r="CR28" s="336">
        <v>52</v>
      </c>
      <c r="CS28" s="335">
        <v>0</v>
      </c>
      <c r="CT28" s="336">
        <v>0</v>
      </c>
      <c r="CU28" s="210">
        <v>22</v>
      </c>
      <c r="CV28" s="126" t="s">
        <v>87</v>
      </c>
      <c r="CW28" s="335">
        <v>0</v>
      </c>
      <c r="CX28" s="336">
        <v>8</v>
      </c>
      <c r="CY28" s="335">
        <v>5</v>
      </c>
      <c r="CZ28" s="336">
        <v>324</v>
      </c>
      <c r="DA28" s="335">
        <v>0</v>
      </c>
      <c r="DB28" s="336">
        <v>0</v>
      </c>
    </row>
    <row r="29" spans="1:106" ht="18.75" customHeight="1">
      <c r="A29" s="210">
        <v>23</v>
      </c>
      <c r="B29" s="126" t="s">
        <v>88</v>
      </c>
      <c r="C29" s="333">
        <v>150</v>
      </c>
      <c r="D29" s="334">
        <v>51258</v>
      </c>
      <c r="E29" s="335">
        <v>0</v>
      </c>
      <c r="F29" s="336">
        <v>56</v>
      </c>
      <c r="G29" s="335">
        <v>0</v>
      </c>
      <c r="H29" s="336">
        <v>0</v>
      </c>
      <c r="I29" s="335">
        <v>0</v>
      </c>
      <c r="J29" s="336">
        <v>0</v>
      </c>
      <c r="K29" s="335">
        <v>0</v>
      </c>
      <c r="L29" s="336">
        <v>25</v>
      </c>
      <c r="M29" s="335">
        <v>0</v>
      </c>
      <c r="N29" s="336">
        <v>3</v>
      </c>
      <c r="O29" s="335">
        <v>0</v>
      </c>
      <c r="P29" s="336">
        <v>0</v>
      </c>
      <c r="Q29" s="335">
        <v>0</v>
      </c>
      <c r="R29" s="336">
        <v>550</v>
      </c>
      <c r="S29" s="335">
        <v>8</v>
      </c>
      <c r="T29" s="336">
        <v>2626</v>
      </c>
      <c r="U29" s="335">
        <v>2</v>
      </c>
      <c r="V29" s="336">
        <v>2685</v>
      </c>
      <c r="W29" s="335">
        <v>1</v>
      </c>
      <c r="X29" s="336">
        <v>155</v>
      </c>
      <c r="Y29" s="210">
        <v>23</v>
      </c>
      <c r="Z29" s="126" t="s">
        <v>88</v>
      </c>
      <c r="AA29" s="335">
        <v>3</v>
      </c>
      <c r="AB29" s="336">
        <v>2733</v>
      </c>
      <c r="AC29" s="335">
        <v>2</v>
      </c>
      <c r="AD29" s="336">
        <v>306</v>
      </c>
      <c r="AE29" s="335">
        <v>97</v>
      </c>
      <c r="AF29" s="336">
        <v>14851</v>
      </c>
      <c r="AG29" s="335">
        <v>1</v>
      </c>
      <c r="AH29" s="336">
        <v>1039</v>
      </c>
      <c r="AI29" s="335">
        <v>1</v>
      </c>
      <c r="AJ29" s="336">
        <v>173</v>
      </c>
      <c r="AK29" s="335">
        <v>0</v>
      </c>
      <c r="AL29" s="336">
        <v>0</v>
      </c>
      <c r="AM29" s="335">
        <v>0</v>
      </c>
      <c r="AN29" s="336">
        <v>314</v>
      </c>
      <c r="AO29" s="335">
        <v>1</v>
      </c>
      <c r="AP29" s="336">
        <v>1847</v>
      </c>
      <c r="AQ29" s="335">
        <v>0</v>
      </c>
      <c r="AR29" s="336">
        <v>0</v>
      </c>
      <c r="AS29" s="335">
        <v>0</v>
      </c>
      <c r="AT29" s="336">
        <v>0</v>
      </c>
      <c r="AU29" s="335">
        <v>7</v>
      </c>
      <c r="AV29" s="336">
        <v>12762</v>
      </c>
      <c r="AW29" s="335">
        <v>1</v>
      </c>
      <c r="AX29" s="336">
        <v>285</v>
      </c>
      <c r="AY29" s="210">
        <v>23</v>
      </c>
      <c r="AZ29" s="126" t="s">
        <v>88</v>
      </c>
      <c r="BA29" s="335">
        <v>2</v>
      </c>
      <c r="BB29" s="336">
        <v>2189</v>
      </c>
      <c r="BC29" s="335">
        <v>5</v>
      </c>
      <c r="BD29" s="336">
        <v>1008</v>
      </c>
      <c r="BE29" s="335">
        <v>0</v>
      </c>
      <c r="BF29" s="336">
        <v>97</v>
      </c>
      <c r="BG29" s="335">
        <v>0</v>
      </c>
      <c r="BH29" s="336">
        <v>15</v>
      </c>
      <c r="BI29" s="335">
        <v>2</v>
      </c>
      <c r="BJ29" s="336">
        <v>1109</v>
      </c>
      <c r="BK29" s="335">
        <v>3</v>
      </c>
      <c r="BL29" s="336">
        <v>3907</v>
      </c>
      <c r="BM29" s="335">
        <v>0</v>
      </c>
      <c r="BN29" s="336">
        <v>0</v>
      </c>
      <c r="BO29" s="335">
        <v>0</v>
      </c>
      <c r="BP29" s="336">
        <v>0</v>
      </c>
      <c r="BQ29" s="335">
        <v>0</v>
      </c>
      <c r="BR29" s="336">
        <v>0</v>
      </c>
      <c r="BS29" s="335">
        <v>0</v>
      </c>
      <c r="BT29" s="336">
        <v>0</v>
      </c>
      <c r="BU29" s="335">
        <v>6</v>
      </c>
      <c r="BV29" s="336">
        <v>1455</v>
      </c>
      <c r="BW29" s="210">
        <v>23</v>
      </c>
      <c r="BX29" s="126" t="s">
        <v>88</v>
      </c>
      <c r="BY29" s="335">
        <v>0</v>
      </c>
      <c r="BZ29" s="336">
        <v>0</v>
      </c>
      <c r="CA29" s="335">
        <v>0</v>
      </c>
      <c r="CB29" s="336">
        <v>148</v>
      </c>
      <c r="CC29" s="335">
        <v>0</v>
      </c>
      <c r="CD29" s="336">
        <v>10</v>
      </c>
      <c r="CE29" s="335">
        <v>0</v>
      </c>
      <c r="CF29" s="336">
        <v>417</v>
      </c>
      <c r="CG29" s="335">
        <v>0</v>
      </c>
      <c r="CH29" s="336">
        <v>0</v>
      </c>
      <c r="CI29" s="335">
        <v>0</v>
      </c>
      <c r="CJ29" s="336">
        <v>0</v>
      </c>
      <c r="CK29" s="335">
        <v>1</v>
      </c>
      <c r="CL29" s="336">
        <v>324</v>
      </c>
      <c r="CM29" s="335">
        <v>2</v>
      </c>
      <c r="CN29" s="336">
        <v>7</v>
      </c>
      <c r="CO29" s="335">
        <v>0</v>
      </c>
      <c r="CP29" s="336">
        <v>0</v>
      </c>
      <c r="CQ29" s="335">
        <v>0</v>
      </c>
      <c r="CR29" s="336">
        <v>0</v>
      </c>
      <c r="CS29" s="335">
        <v>0</v>
      </c>
      <c r="CT29" s="336">
        <v>14</v>
      </c>
      <c r="CU29" s="210">
        <v>23</v>
      </c>
      <c r="CV29" s="126" t="s">
        <v>88</v>
      </c>
      <c r="CW29" s="335">
        <v>0</v>
      </c>
      <c r="CX29" s="336">
        <v>0</v>
      </c>
      <c r="CY29" s="335">
        <v>2</v>
      </c>
      <c r="CZ29" s="336">
        <v>147</v>
      </c>
      <c r="DA29" s="335">
        <v>0</v>
      </c>
      <c r="DB29" s="336">
        <v>0</v>
      </c>
    </row>
    <row r="30" spans="1:106" ht="18.75" customHeight="1">
      <c r="A30" s="210">
        <v>24</v>
      </c>
      <c r="B30" s="126" t="s">
        <v>89</v>
      </c>
      <c r="C30" s="333">
        <v>2294</v>
      </c>
      <c r="D30" s="334">
        <v>416295</v>
      </c>
      <c r="E30" s="335">
        <v>57</v>
      </c>
      <c r="F30" s="336">
        <v>2559</v>
      </c>
      <c r="G30" s="335">
        <v>0</v>
      </c>
      <c r="H30" s="336">
        <v>414</v>
      </c>
      <c r="I30" s="335">
        <v>4</v>
      </c>
      <c r="J30" s="336">
        <v>804</v>
      </c>
      <c r="K30" s="335">
        <v>5</v>
      </c>
      <c r="L30" s="336">
        <v>928</v>
      </c>
      <c r="M30" s="335">
        <v>0</v>
      </c>
      <c r="N30" s="336">
        <v>51</v>
      </c>
      <c r="O30" s="335">
        <v>15</v>
      </c>
      <c r="P30" s="336">
        <v>1013</v>
      </c>
      <c r="Q30" s="335">
        <v>8</v>
      </c>
      <c r="R30" s="336">
        <v>2831</v>
      </c>
      <c r="S30" s="335">
        <v>492</v>
      </c>
      <c r="T30" s="336">
        <v>22347</v>
      </c>
      <c r="U30" s="335">
        <v>33</v>
      </c>
      <c r="V30" s="336">
        <v>11686</v>
      </c>
      <c r="W30" s="335">
        <v>11</v>
      </c>
      <c r="X30" s="336">
        <v>2150</v>
      </c>
      <c r="Y30" s="210">
        <v>24</v>
      </c>
      <c r="Z30" s="126" t="s">
        <v>89</v>
      </c>
      <c r="AA30" s="335">
        <v>53</v>
      </c>
      <c r="AB30" s="336">
        <v>14373</v>
      </c>
      <c r="AC30" s="335">
        <v>348</v>
      </c>
      <c r="AD30" s="336">
        <v>70277</v>
      </c>
      <c r="AE30" s="335">
        <v>38</v>
      </c>
      <c r="AF30" s="336">
        <v>8772</v>
      </c>
      <c r="AG30" s="335">
        <v>113</v>
      </c>
      <c r="AH30" s="336">
        <v>24525</v>
      </c>
      <c r="AI30" s="335">
        <v>4</v>
      </c>
      <c r="AJ30" s="336">
        <v>1336</v>
      </c>
      <c r="AK30" s="335">
        <v>18</v>
      </c>
      <c r="AL30" s="336">
        <v>4841</v>
      </c>
      <c r="AM30" s="335">
        <v>5</v>
      </c>
      <c r="AN30" s="336">
        <v>500</v>
      </c>
      <c r="AO30" s="335">
        <v>28</v>
      </c>
      <c r="AP30" s="336">
        <v>12315</v>
      </c>
      <c r="AQ30" s="335">
        <v>0</v>
      </c>
      <c r="AR30" s="336">
        <v>21</v>
      </c>
      <c r="AS30" s="335">
        <v>1</v>
      </c>
      <c r="AT30" s="336">
        <v>271</v>
      </c>
      <c r="AU30" s="335">
        <v>4</v>
      </c>
      <c r="AV30" s="336">
        <v>6108</v>
      </c>
      <c r="AW30" s="335">
        <v>52</v>
      </c>
      <c r="AX30" s="336">
        <v>13286</v>
      </c>
      <c r="AY30" s="210">
        <v>24</v>
      </c>
      <c r="AZ30" s="126" t="s">
        <v>89</v>
      </c>
      <c r="BA30" s="335">
        <v>84</v>
      </c>
      <c r="BB30" s="336">
        <v>40310</v>
      </c>
      <c r="BC30" s="335">
        <v>84</v>
      </c>
      <c r="BD30" s="336">
        <v>22281</v>
      </c>
      <c r="BE30" s="335">
        <v>49</v>
      </c>
      <c r="BF30" s="336">
        <v>16334</v>
      </c>
      <c r="BG30" s="335">
        <v>8</v>
      </c>
      <c r="BH30" s="336">
        <v>3479</v>
      </c>
      <c r="BI30" s="335">
        <v>104</v>
      </c>
      <c r="BJ30" s="336">
        <v>25214</v>
      </c>
      <c r="BK30" s="335">
        <v>190</v>
      </c>
      <c r="BL30" s="336">
        <v>15597</v>
      </c>
      <c r="BM30" s="335">
        <v>0</v>
      </c>
      <c r="BN30" s="336">
        <v>52</v>
      </c>
      <c r="BO30" s="335">
        <v>1</v>
      </c>
      <c r="BP30" s="336">
        <v>611</v>
      </c>
      <c r="BQ30" s="335">
        <v>0</v>
      </c>
      <c r="BR30" s="336">
        <v>189</v>
      </c>
      <c r="BS30" s="335">
        <v>0</v>
      </c>
      <c r="BT30" s="336">
        <v>430</v>
      </c>
      <c r="BU30" s="335">
        <v>162</v>
      </c>
      <c r="BV30" s="336">
        <v>29368</v>
      </c>
      <c r="BW30" s="210">
        <v>24</v>
      </c>
      <c r="BX30" s="126" t="s">
        <v>89</v>
      </c>
      <c r="BY30" s="335">
        <v>49</v>
      </c>
      <c r="BZ30" s="336">
        <v>4484</v>
      </c>
      <c r="CA30" s="335">
        <v>48</v>
      </c>
      <c r="CB30" s="336">
        <v>9206</v>
      </c>
      <c r="CC30" s="335">
        <v>1</v>
      </c>
      <c r="CD30" s="336">
        <v>221</v>
      </c>
      <c r="CE30" s="335">
        <v>9</v>
      </c>
      <c r="CF30" s="336">
        <v>1976</v>
      </c>
      <c r="CG30" s="335">
        <v>27</v>
      </c>
      <c r="CH30" s="336">
        <v>5996</v>
      </c>
      <c r="CI30" s="335">
        <v>0</v>
      </c>
      <c r="CJ30" s="336">
        <v>213</v>
      </c>
      <c r="CK30" s="335">
        <v>29</v>
      </c>
      <c r="CL30" s="336">
        <v>8264</v>
      </c>
      <c r="CM30" s="335">
        <v>20</v>
      </c>
      <c r="CN30" s="336">
        <v>2651</v>
      </c>
      <c r="CO30" s="335">
        <v>0</v>
      </c>
      <c r="CP30" s="336">
        <v>0</v>
      </c>
      <c r="CQ30" s="335">
        <v>4</v>
      </c>
      <c r="CR30" s="336">
        <v>993</v>
      </c>
      <c r="CS30" s="335">
        <v>52</v>
      </c>
      <c r="CT30" s="336">
        <v>18640</v>
      </c>
      <c r="CU30" s="210">
        <v>24</v>
      </c>
      <c r="CV30" s="126" t="s">
        <v>89</v>
      </c>
      <c r="CW30" s="335">
        <v>68</v>
      </c>
      <c r="CX30" s="336">
        <v>5608</v>
      </c>
      <c r="CY30" s="335">
        <v>10</v>
      </c>
      <c r="CZ30" s="336">
        <v>2701</v>
      </c>
      <c r="DA30" s="335">
        <v>3</v>
      </c>
      <c r="DB30" s="336">
        <v>69</v>
      </c>
    </row>
    <row r="31" spans="1:106" ht="18.75" customHeight="1">
      <c r="A31" s="213">
        <v>25</v>
      </c>
      <c r="B31" s="127" t="s">
        <v>90</v>
      </c>
      <c r="C31" s="337">
        <v>1681</v>
      </c>
      <c r="D31" s="338">
        <v>1337206</v>
      </c>
      <c r="E31" s="339">
        <v>32</v>
      </c>
      <c r="F31" s="340">
        <v>14219</v>
      </c>
      <c r="G31" s="339">
        <v>2</v>
      </c>
      <c r="H31" s="340">
        <v>289</v>
      </c>
      <c r="I31" s="339">
        <v>0</v>
      </c>
      <c r="J31" s="340">
        <v>2393</v>
      </c>
      <c r="K31" s="339">
        <v>14</v>
      </c>
      <c r="L31" s="340">
        <v>10979</v>
      </c>
      <c r="M31" s="339">
        <v>2</v>
      </c>
      <c r="N31" s="340">
        <v>2623</v>
      </c>
      <c r="O31" s="339">
        <v>3</v>
      </c>
      <c r="P31" s="340">
        <v>1566</v>
      </c>
      <c r="Q31" s="339">
        <v>15</v>
      </c>
      <c r="R31" s="340">
        <v>10831</v>
      </c>
      <c r="S31" s="339">
        <v>68</v>
      </c>
      <c r="T31" s="340">
        <v>26986</v>
      </c>
      <c r="U31" s="339">
        <v>50</v>
      </c>
      <c r="V31" s="340">
        <v>8971</v>
      </c>
      <c r="W31" s="339">
        <v>38</v>
      </c>
      <c r="X31" s="340">
        <v>20044</v>
      </c>
      <c r="Y31" s="213">
        <v>25</v>
      </c>
      <c r="Z31" s="127" t="s">
        <v>90</v>
      </c>
      <c r="AA31" s="339">
        <v>172</v>
      </c>
      <c r="AB31" s="340">
        <v>328152</v>
      </c>
      <c r="AC31" s="339">
        <v>132</v>
      </c>
      <c r="AD31" s="340">
        <v>31753</v>
      </c>
      <c r="AE31" s="339">
        <v>28</v>
      </c>
      <c r="AF31" s="340">
        <v>56066</v>
      </c>
      <c r="AG31" s="339">
        <v>196</v>
      </c>
      <c r="AH31" s="340">
        <v>118517</v>
      </c>
      <c r="AI31" s="339">
        <v>26</v>
      </c>
      <c r="AJ31" s="340">
        <v>5444</v>
      </c>
      <c r="AK31" s="339">
        <v>11</v>
      </c>
      <c r="AL31" s="340">
        <v>8331</v>
      </c>
      <c r="AM31" s="339">
        <v>3</v>
      </c>
      <c r="AN31" s="340">
        <v>948</v>
      </c>
      <c r="AO31" s="339">
        <v>4</v>
      </c>
      <c r="AP31" s="340">
        <v>2821</v>
      </c>
      <c r="AQ31" s="339">
        <v>3</v>
      </c>
      <c r="AR31" s="340">
        <v>598</v>
      </c>
      <c r="AS31" s="339">
        <v>2</v>
      </c>
      <c r="AT31" s="340">
        <v>1231</v>
      </c>
      <c r="AU31" s="339">
        <v>9</v>
      </c>
      <c r="AV31" s="340">
        <v>3666</v>
      </c>
      <c r="AW31" s="339">
        <v>38</v>
      </c>
      <c r="AX31" s="340">
        <v>21541</v>
      </c>
      <c r="AY31" s="213">
        <v>25</v>
      </c>
      <c r="AZ31" s="127" t="s">
        <v>90</v>
      </c>
      <c r="BA31" s="339">
        <v>113</v>
      </c>
      <c r="BB31" s="340">
        <v>77759</v>
      </c>
      <c r="BC31" s="339">
        <v>76</v>
      </c>
      <c r="BD31" s="340">
        <v>25071</v>
      </c>
      <c r="BE31" s="339">
        <v>61</v>
      </c>
      <c r="BF31" s="340">
        <v>22699</v>
      </c>
      <c r="BG31" s="339">
        <v>10</v>
      </c>
      <c r="BH31" s="340">
        <v>8961</v>
      </c>
      <c r="BI31" s="339">
        <v>145</v>
      </c>
      <c r="BJ31" s="340">
        <v>177857</v>
      </c>
      <c r="BK31" s="339">
        <v>115</v>
      </c>
      <c r="BL31" s="340">
        <v>266788</v>
      </c>
      <c r="BM31" s="339">
        <v>2</v>
      </c>
      <c r="BN31" s="340">
        <v>94</v>
      </c>
      <c r="BO31" s="339">
        <v>71</v>
      </c>
      <c r="BP31" s="340">
        <v>9871</v>
      </c>
      <c r="BQ31" s="339">
        <v>0</v>
      </c>
      <c r="BR31" s="340">
        <v>228</v>
      </c>
      <c r="BS31" s="339">
        <v>0</v>
      </c>
      <c r="BT31" s="340">
        <v>116</v>
      </c>
      <c r="BU31" s="339">
        <v>34</v>
      </c>
      <c r="BV31" s="340">
        <v>18212</v>
      </c>
      <c r="BW31" s="213">
        <v>25</v>
      </c>
      <c r="BX31" s="127" t="s">
        <v>90</v>
      </c>
      <c r="BY31" s="339">
        <v>14</v>
      </c>
      <c r="BZ31" s="340">
        <v>3104</v>
      </c>
      <c r="CA31" s="339">
        <v>64</v>
      </c>
      <c r="CB31" s="340">
        <v>13570</v>
      </c>
      <c r="CC31" s="339">
        <v>2</v>
      </c>
      <c r="CD31" s="340">
        <v>2771</v>
      </c>
      <c r="CE31" s="339">
        <v>4</v>
      </c>
      <c r="CF31" s="340">
        <v>1238</v>
      </c>
      <c r="CG31" s="339">
        <v>25</v>
      </c>
      <c r="CH31" s="340">
        <v>2038</v>
      </c>
      <c r="CI31" s="339">
        <v>0</v>
      </c>
      <c r="CJ31" s="340">
        <v>217</v>
      </c>
      <c r="CK31" s="339">
        <v>74</v>
      </c>
      <c r="CL31" s="340">
        <v>18936</v>
      </c>
      <c r="CM31" s="339">
        <v>12</v>
      </c>
      <c r="CN31" s="340">
        <v>4829</v>
      </c>
      <c r="CO31" s="339">
        <v>0</v>
      </c>
      <c r="CP31" s="340">
        <v>1</v>
      </c>
      <c r="CQ31" s="339">
        <v>4</v>
      </c>
      <c r="CR31" s="340">
        <v>774</v>
      </c>
      <c r="CS31" s="339">
        <v>3</v>
      </c>
      <c r="CT31" s="340">
        <v>2098</v>
      </c>
      <c r="CU31" s="213">
        <v>25</v>
      </c>
      <c r="CV31" s="127" t="s">
        <v>90</v>
      </c>
      <c r="CW31" s="339">
        <v>4</v>
      </c>
      <c r="CX31" s="340">
        <v>1034</v>
      </c>
      <c r="CY31" s="339">
        <v>1</v>
      </c>
      <c r="CZ31" s="340">
        <v>899</v>
      </c>
      <c r="DA31" s="339">
        <v>0</v>
      </c>
      <c r="DB31" s="340">
        <v>71</v>
      </c>
    </row>
    <row r="32" spans="1:106" ht="18.75" customHeight="1">
      <c r="A32" s="214">
        <v>26</v>
      </c>
      <c r="B32" s="126" t="s">
        <v>62</v>
      </c>
      <c r="C32" s="333">
        <v>1699</v>
      </c>
      <c r="D32" s="334">
        <v>258128</v>
      </c>
      <c r="E32" s="335">
        <v>98</v>
      </c>
      <c r="F32" s="336">
        <v>10902</v>
      </c>
      <c r="G32" s="335">
        <v>11</v>
      </c>
      <c r="H32" s="336">
        <v>1100</v>
      </c>
      <c r="I32" s="335">
        <v>3</v>
      </c>
      <c r="J32" s="336">
        <v>609</v>
      </c>
      <c r="K32" s="335">
        <v>19</v>
      </c>
      <c r="L32" s="336">
        <v>4340</v>
      </c>
      <c r="M32" s="335">
        <v>5</v>
      </c>
      <c r="N32" s="336">
        <v>312</v>
      </c>
      <c r="O32" s="335">
        <v>9</v>
      </c>
      <c r="P32" s="336">
        <v>658</v>
      </c>
      <c r="Q32" s="335">
        <v>45</v>
      </c>
      <c r="R32" s="336">
        <v>2811</v>
      </c>
      <c r="S32" s="335">
        <v>42</v>
      </c>
      <c r="T32" s="336">
        <v>8391</v>
      </c>
      <c r="U32" s="335">
        <v>3</v>
      </c>
      <c r="V32" s="336">
        <v>1009</v>
      </c>
      <c r="W32" s="335">
        <v>15</v>
      </c>
      <c r="X32" s="336">
        <v>3231</v>
      </c>
      <c r="Y32" s="214">
        <v>26</v>
      </c>
      <c r="Z32" s="126" t="s">
        <v>62</v>
      </c>
      <c r="AA32" s="335">
        <v>189</v>
      </c>
      <c r="AB32" s="336">
        <v>36081</v>
      </c>
      <c r="AC32" s="335">
        <v>11</v>
      </c>
      <c r="AD32" s="336">
        <v>4736</v>
      </c>
      <c r="AE32" s="335">
        <v>294</v>
      </c>
      <c r="AF32" s="336">
        <v>52727</v>
      </c>
      <c r="AG32" s="335">
        <v>40</v>
      </c>
      <c r="AH32" s="336">
        <v>8504</v>
      </c>
      <c r="AI32" s="335">
        <v>88</v>
      </c>
      <c r="AJ32" s="336">
        <v>6239</v>
      </c>
      <c r="AK32" s="335">
        <v>18</v>
      </c>
      <c r="AL32" s="336">
        <v>2052</v>
      </c>
      <c r="AM32" s="335">
        <v>5</v>
      </c>
      <c r="AN32" s="336">
        <v>1389</v>
      </c>
      <c r="AO32" s="335">
        <v>4</v>
      </c>
      <c r="AP32" s="336">
        <v>478</v>
      </c>
      <c r="AQ32" s="335">
        <v>0</v>
      </c>
      <c r="AR32" s="336">
        <v>49</v>
      </c>
      <c r="AS32" s="335">
        <v>25</v>
      </c>
      <c r="AT32" s="336">
        <v>1437</v>
      </c>
      <c r="AU32" s="335">
        <v>6</v>
      </c>
      <c r="AV32" s="336">
        <v>3488</v>
      </c>
      <c r="AW32" s="335">
        <v>136</v>
      </c>
      <c r="AX32" s="336">
        <v>15464</v>
      </c>
      <c r="AY32" s="214">
        <v>26</v>
      </c>
      <c r="AZ32" s="126" t="s">
        <v>62</v>
      </c>
      <c r="BA32" s="335">
        <v>90</v>
      </c>
      <c r="BB32" s="336">
        <v>21652</v>
      </c>
      <c r="BC32" s="335">
        <v>10</v>
      </c>
      <c r="BD32" s="336">
        <v>169</v>
      </c>
      <c r="BE32" s="335">
        <v>98</v>
      </c>
      <c r="BF32" s="336">
        <v>11723</v>
      </c>
      <c r="BG32" s="335">
        <v>23</v>
      </c>
      <c r="BH32" s="336">
        <v>3886</v>
      </c>
      <c r="BI32" s="335">
        <v>142</v>
      </c>
      <c r="BJ32" s="336">
        <v>20280</v>
      </c>
      <c r="BK32" s="335">
        <v>66</v>
      </c>
      <c r="BL32" s="336">
        <v>6549</v>
      </c>
      <c r="BM32" s="335">
        <v>0</v>
      </c>
      <c r="BN32" s="336">
        <v>0</v>
      </c>
      <c r="BO32" s="335">
        <v>1</v>
      </c>
      <c r="BP32" s="336">
        <v>73</v>
      </c>
      <c r="BQ32" s="335">
        <v>2</v>
      </c>
      <c r="BR32" s="336">
        <v>172</v>
      </c>
      <c r="BS32" s="335">
        <v>1</v>
      </c>
      <c r="BT32" s="336">
        <v>206</v>
      </c>
      <c r="BU32" s="335">
        <v>8</v>
      </c>
      <c r="BV32" s="336">
        <v>1180</v>
      </c>
      <c r="BW32" s="214">
        <v>26</v>
      </c>
      <c r="BX32" s="126" t="s">
        <v>62</v>
      </c>
      <c r="BY32" s="335">
        <v>3</v>
      </c>
      <c r="BZ32" s="336">
        <v>670</v>
      </c>
      <c r="CA32" s="335">
        <v>4</v>
      </c>
      <c r="CB32" s="336">
        <v>588</v>
      </c>
      <c r="CC32" s="335">
        <v>1</v>
      </c>
      <c r="CD32" s="336">
        <v>220</v>
      </c>
      <c r="CE32" s="335">
        <v>11</v>
      </c>
      <c r="CF32" s="336">
        <v>1320</v>
      </c>
      <c r="CG32" s="335">
        <v>44</v>
      </c>
      <c r="CH32" s="336">
        <v>8662</v>
      </c>
      <c r="CI32" s="335">
        <v>11</v>
      </c>
      <c r="CJ32" s="336">
        <v>1184</v>
      </c>
      <c r="CK32" s="335">
        <v>61</v>
      </c>
      <c r="CL32" s="336">
        <v>10275</v>
      </c>
      <c r="CM32" s="335">
        <v>9</v>
      </c>
      <c r="CN32" s="336">
        <v>1163</v>
      </c>
      <c r="CO32" s="335">
        <v>0</v>
      </c>
      <c r="CP32" s="336">
        <v>25</v>
      </c>
      <c r="CQ32" s="335">
        <v>11</v>
      </c>
      <c r="CR32" s="336">
        <v>303</v>
      </c>
      <c r="CS32" s="335">
        <v>5</v>
      </c>
      <c r="CT32" s="336">
        <v>337</v>
      </c>
      <c r="CU32" s="214">
        <v>26</v>
      </c>
      <c r="CV32" s="126" t="s">
        <v>62</v>
      </c>
      <c r="CW32" s="335">
        <v>7</v>
      </c>
      <c r="CX32" s="336">
        <v>929</v>
      </c>
      <c r="CY32" s="335">
        <v>3</v>
      </c>
      <c r="CZ32" s="336">
        <v>339</v>
      </c>
      <c r="DA32" s="335">
        <v>23</v>
      </c>
      <c r="DB32" s="336">
        <v>217</v>
      </c>
    </row>
    <row r="33" spans="1:106" ht="18.75" customHeight="1">
      <c r="A33" s="210">
        <v>27</v>
      </c>
      <c r="B33" s="126" t="s">
        <v>91</v>
      </c>
      <c r="C33" s="333">
        <v>162</v>
      </c>
      <c r="D33" s="334">
        <v>34904</v>
      </c>
      <c r="E33" s="335">
        <v>0</v>
      </c>
      <c r="F33" s="336">
        <v>31</v>
      </c>
      <c r="G33" s="335">
        <v>0</v>
      </c>
      <c r="H33" s="336">
        <v>0</v>
      </c>
      <c r="I33" s="335">
        <v>0</v>
      </c>
      <c r="J33" s="336">
        <v>129</v>
      </c>
      <c r="K33" s="335">
        <v>0</v>
      </c>
      <c r="L33" s="336">
        <v>99</v>
      </c>
      <c r="M33" s="335">
        <v>0</v>
      </c>
      <c r="N33" s="336">
        <v>0</v>
      </c>
      <c r="O33" s="335">
        <v>0</v>
      </c>
      <c r="P33" s="336">
        <v>3</v>
      </c>
      <c r="Q33" s="335">
        <v>1</v>
      </c>
      <c r="R33" s="336">
        <v>178</v>
      </c>
      <c r="S33" s="335">
        <v>0</v>
      </c>
      <c r="T33" s="336">
        <v>10</v>
      </c>
      <c r="U33" s="335">
        <v>2</v>
      </c>
      <c r="V33" s="336">
        <v>530</v>
      </c>
      <c r="W33" s="335">
        <v>0</v>
      </c>
      <c r="X33" s="336">
        <v>4</v>
      </c>
      <c r="Y33" s="210">
        <v>27</v>
      </c>
      <c r="Z33" s="126" t="s">
        <v>91</v>
      </c>
      <c r="AA33" s="335">
        <v>3</v>
      </c>
      <c r="AB33" s="336">
        <v>2804</v>
      </c>
      <c r="AC33" s="335">
        <v>1</v>
      </c>
      <c r="AD33" s="336">
        <v>226</v>
      </c>
      <c r="AE33" s="335">
        <v>0</v>
      </c>
      <c r="AF33" s="336">
        <v>70</v>
      </c>
      <c r="AG33" s="335">
        <v>0</v>
      </c>
      <c r="AH33" s="336">
        <v>12</v>
      </c>
      <c r="AI33" s="335">
        <v>0</v>
      </c>
      <c r="AJ33" s="336">
        <v>2</v>
      </c>
      <c r="AK33" s="335">
        <v>2</v>
      </c>
      <c r="AL33" s="336">
        <v>1069</v>
      </c>
      <c r="AM33" s="335">
        <v>50</v>
      </c>
      <c r="AN33" s="336">
        <v>7591</v>
      </c>
      <c r="AO33" s="335">
        <v>19</v>
      </c>
      <c r="AP33" s="336">
        <v>3571</v>
      </c>
      <c r="AQ33" s="335">
        <v>0</v>
      </c>
      <c r="AR33" s="336">
        <v>0</v>
      </c>
      <c r="AS33" s="335">
        <v>0</v>
      </c>
      <c r="AT33" s="336">
        <v>0</v>
      </c>
      <c r="AU33" s="335">
        <v>2</v>
      </c>
      <c r="AV33" s="336">
        <v>1663</v>
      </c>
      <c r="AW33" s="335">
        <v>3</v>
      </c>
      <c r="AX33" s="336">
        <v>1039</v>
      </c>
      <c r="AY33" s="210">
        <v>27</v>
      </c>
      <c r="AZ33" s="126" t="s">
        <v>91</v>
      </c>
      <c r="BA33" s="335">
        <v>15</v>
      </c>
      <c r="BB33" s="336">
        <v>1999</v>
      </c>
      <c r="BC33" s="335">
        <v>0</v>
      </c>
      <c r="BD33" s="336">
        <v>0</v>
      </c>
      <c r="BE33" s="335">
        <v>11</v>
      </c>
      <c r="BF33" s="336">
        <v>2619</v>
      </c>
      <c r="BG33" s="335">
        <v>0</v>
      </c>
      <c r="BH33" s="336">
        <v>340</v>
      </c>
      <c r="BI33" s="335">
        <v>17</v>
      </c>
      <c r="BJ33" s="336">
        <v>2453</v>
      </c>
      <c r="BK33" s="335">
        <v>14</v>
      </c>
      <c r="BL33" s="336">
        <v>2205</v>
      </c>
      <c r="BM33" s="335">
        <v>0</v>
      </c>
      <c r="BN33" s="336">
        <v>0</v>
      </c>
      <c r="BO33" s="335">
        <v>0</v>
      </c>
      <c r="BP33" s="336">
        <v>3</v>
      </c>
      <c r="BQ33" s="335">
        <v>0</v>
      </c>
      <c r="BR33" s="336">
        <v>0</v>
      </c>
      <c r="BS33" s="335">
        <v>0</v>
      </c>
      <c r="BT33" s="336">
        <v>0</v>
      </c>
      <c r="BU33" s="335">
        <v>5</v>
      </c>
      <c r="BV33" s="336">
        <v>1787</v>
      </c>
      <c r="BW33" s="210">
        <v>27</v>
      </c>
      <c r="BX33" s="126" t="s">
        <v>91</v>
      </c>
      <c r="BY33" s="335">
        <v>1</v>
      </c>
      <c r="BZ33" s="336">
        <v>1131</v>
      </c>
      <c r="CA33" s="335">
        <v>1</v>
      </c>
      <c r="CB33" s="336">
        <v>94</v>
      </c>
      <c r="CC33" s="335">
        <v>0</v>
      </c>
      <c r="CD33" s="336">
        <v>0</v>
      </c>
      <c r="CE33" s="335">
        <v>1</v>
      </c>
      <c r="CF33" s="336">
        <v>23</v>
      </c>
      <c r="CG33" s="335">
        <v>9</v>
      </c>
      <c r="CH33" s="336">
        <v>2561</v>
      </c>
      <c r="CI33" s="335">
        <v>0</v>
      </c>
      <c r="CJ33" s="336">
        <v>61</v>
      </c>
      <c r="CK33" s="335">
        <v>1</v>
      </c>
      <c r="CL33" s="336">
        <v>373</v>
      </c>
      <c r="CM33" s="335">
        <v>0</v>
      </c>
      <c r="CN33" s="336">
        <v>8</v>
      </c>
      <c r="CO33" s="335">
        <v>0</v>
      </c>
      <c r="CP33" s="336">
        <v>0</v>
      </c>
      <c r="CQ33" s="335">
        <v>1</v>
      </c>
      <c r="CR33" s="336">
        <v>93</v>
      </c>
      <c r="CS33" s="335">
        <v>0</v>
      </c>
      <c r="CT33" s="336">
        <v>0</v>
      </c>
      <c r="CU33" s="210">
        <v>27</v>
      </c>
      <c r="CV33" s="126" t="s">
        <v>91</v>
      </c>
      <c r="CW33" s="335">
        <v>1</v>
      </c>
      <c r="CX33" s="336">
        <v>124</v>
      </c>
      <c r="CY33" s="335">
        <v>0</v>
      </c>
      <c r="CZ33" s="336">
        <v>0</v>
      </c>
      <c r="DA33" s="335">
        <v>0</v>
      </c>
      <c r="DB33" s="336">
        <v>0</v>
      </c>
    </row>
    <row r="34" spans="1:106" ht="18.75" customHeight="1">
      <c r="A34" s="210">
        <v>28</v>
      </c>
      <c r="B34" s="126" t="s">
        <v>92</v>
      </c>
      <c r="C34" s="333">
        <v>86</v>
      </c>
      <c r="D34" s="334">
        <v>18719</v>
      </c>
      <c r="E34" s="335">
        <v>0</v>
      </c>
      <c r="F34" s="336">
        <v>0</v>
      </c>
      <c r="G34" s="335">
        <v>0</v>
      </c>
      <c r="H34" s="336">
        <v>0</v>
      </c>
      <c r="I34" s="335">
        <v>0</v>
      </c>
      <c r="J34" s="336">
        <v>0</v>
      </c>
      <c r="K34" s="335">
        <v>0</v>
      </c>
      <c r="L34" s="336">
        <v>0</v>
      </c>
      <c r="M34" s="335">
        <v>0</v>
      </c>
      <c r="N34" s="336">
        <v>0</v>
      </c>
      <c r="O34" s="335">
        <v>0</v>
      </c>
      <c r="P34" s="336">
        <v>0</v>
      </c>
      <c r="Q34" s="335">
        <v>2</v>
      </c>
      <c r="R34" s="336">
        <v>457</v>
      </c>
      <c r="S34" s="335">
        <v>0</v>
      </c>
      <c r="T34" s="336">
        <v>0</v>
      </c>
      <c r="U34" s="335">
        <v>0</v>
      </c>
      <c r="V34" s="336">
        <v>0</v>
      </c>
      <c r="W34" s="335">
        <v>0</v>
      </c>
      <c r="X34" s="336">
        <v>0</v>
      </c>
      <c r="Y34" s="210">
        <v>28</v>
      </c>
      <c r="Z34" s="126" t="s">
        <v>92</v>
      </c>
      <c r="AA34" s="335">
        <v>0</v>
      </c>
      <c r="AB34" s="336">
        <v>3</v>
      </c>
      <c r="AC34" s="335">
        <v>0</v>
      </c>
      <c r="AD34" s="336">
        <v>0</v>
      </c>
      <c r="AE34" s="335">
        <v>0</v>
      </c>
      <c r="AF34" s="336">
        <v>0</v>
      </c>
      <c r="AG34" s="335">
        <v>0</v>
      </c>
      <c r="AH34" s="336">
        <v>82</v>
      </c>
      <c r="AI34" s="335">
        <v>0</v>
      </c>
      <c r="AJ34" s="336">
        <v>1</v>
      </c>
      <c r="AK34" s="335">
        <v>0</v>
      </c>
      <c r="AL34" s="336">
        <v>2</v>
      </c>
      <c r="AM34" s="335">
        <v>0</v>
      </c>
      <c r="AN34" s="336">
        <v>8</v>
      </c>
      <c r="AO34" s="335">
        <v>4</v>
      </c>
      <c r="AP34" s="336">
        <v>1904</v>
      </c>
      <c r="AQ34" s="335">
        <v>0</v>
      </c>
      <c r="AR34" s="336">
        <v>0</v>
      </c>
      <c r="AS34" s="335">
        <v>0</v>
      </c>
      <c r="AT34" s="336">
        <v>4</v>
      </c>
      <c r="AU34" s="335">
        <v>2</v>
      </c>
      <c r="AV34" s="336">
        <v>442</v>
      </c>
      <c r="AW34" s="335">
        <v>0</v>
      </c>
      <c r="AX34" s="336">
        <v>197</v>
      </c>
      <c r="AY34" s="210">
        <v>28</v>
      </c>
      <c r="AZ34" s="126" t="s">
        <v>92</v>
      </c>
      <c r="BA34" s="335">
        <v>9</v>
      </c>
      <c r="BB34" s="336">
        <v>3084</v>
      </c>
      <c r="BC34" s="335">
        <v>0</v>
      </c>
      <c r="BD34" s="336">
        <v>66</v>
      </c>
      <c r="BE34" s="335">
        <v>1</v>
      </c>
      <c r="BF34" s="336">
        <v>4590</v>
      </c>
      <c r="BG34" s="335">
        <v>2</v>
      </c>
      <c r="BH34" s="336">
        <v>1509</v>
      </c>
      <c r="BI34" s="335">
        <v>54</v>
      </c>
      <c r="BJ34" s="336">
        <v>4195</v>
      </c>
      <c r="BK34" s="335">
        <v>4</v>
      </c>
      <c r="BL34" s="336">
        <v>323</v>
      </c>
      <c r="BM34" s="335">
        <v>0</v>
      </c>
      <c r="BN34" s="336">
        <v>0</v>
      </c>
      <c r="BO34" s="335">
        <v>5</v>
      </c>
      <c r="BP34" s="336">
        <v>808</v>
      </c>
      <c r="BQ34" s="335">
        <v>0</v>
      </c>
      <c r="BR34" s="336">
        <v>0</v>
      </c>
      <c r="BS34" s="335">
        <v>0</v>
      </c>
      <c r="BT34" s="336">
        <v>0</v>
      </c>
      <c r="BU34" s="335">
        <v>1</v>
      </c>
      <c r="BV34" s="336">
        <v>171</v>
      </c>
      <c r="BW34" s="210">
        <v>28</v>
      </c>
      <c r="BX34" s="126" t="s">
        <v>92</v>
      </c>
      <c r="BY34" s="335">
        <v>0</v>
      </c>
      <c r="BZ34" s="336">
        <v>0</v>
      </c>
      <c r="CA34" s="335">
        <v>0</v>
      </c>
      <c r="CB34" s="336">
        <v>0</v>
      </c>
      <c r="CC34" s="335">
        <v>0</v>
      </c>
      <c r="CD34" s="336">
        <v>0</v>
      </c>
      <c r="CE34" s="335">
        <v>0</v>
      </c>
      <c r="CF34" s="336">
        <v>0</v>
      </c>
      <c r="CG34" s="335">
        <v>2</v>
      </c>
      <c r="CH34" s="336">
        <v>672</v>
      </c>
      <c r="CI34" s="335">
        <v>0</v>
      </c>
      <c r="CJ34" s="336">
        <v>2</v>
      </c>
      <c r="CK34" s="335">
        <v>0</v>
      </c>
      <c r="CL34" s="336">
        <v>54</v>
      </c>
      <c r="CM34" s="335">
        <v>0</v>
      </c>
      <c r="CN34" s="336">
        <v>0</v>
      </c>
      <c r="CO34" s="335">
        <v>0</v>
      </c>
      <c r="CP34" s="336">
        <v>0</v>
      </c>
      <c r="CQ34" s="335">
        <v>1</v>
      </c>
      <c r="CR34" s="336">
        <v>101</v>
      </c>
      <c r="CS34" s="335">
        <v>0</v>
      </c>
      <c r="CT34" s="336">
        <v>0</v>
      </c>
      <c r="CU34" s="210">
        <v>28</v>
      </c>
      <c r="CV34" s="126" t="s">
        <v>92</v>
      </c>
      <c r="CW34" s="335">
        <v>0</v>
      </c>
      <c r="CX34" s="336">
        <v>0</v>
      </c>
      <c r="CY34" s="335">
        <v>0</v>
      </c>
      <c r="CZ34" s="336">
        <v>39</v>
      </c>
      <c r="DA34" s="335">
        <v>0</v>
      </c>
      <c r="DB34" s="336">
        <v>4</v>
      </c>
    </row>
    <row r="35" spans="1:106" ht="18.75" customHeight="1">
      <c r="A35" s="210">
        <v>29</v>
      </c>
      <c r="B35" s="126" t="s">
        <v>93</v>
      </c>
      <c r="C35" s="333">
        <v>195</v>
      </c>
      <c r="D35" s="334">
        <v>121783</v>
      </c>
      <c r="E35" s="335">
        <v>1</v>
      </c>
      <c r="F35" s="336">
        <v>346</v>
      </c>
      <c r="G35" s="335">
        <v>0</v>
      </c>
      <c r="H35" s="336">
        <v>0</v>
      </c>
      <c r="I35" s="335">
        <v>0</v>
      </c>
      <c r="J35" s="336">
        <v>13</v>
      </c>
      <c r="K35" s="335">
        <v>0</v>
      </c>
      <c r="L35" s="336">
        <v>232</v>
      </c>
      <c r="M35" s="335">
        <v>0</v>
      </c>
      <c r="N35" s="336">
        <v>138</v>
      </c>
      <c r="O35" s="335">
        <v>1</v>
      </c>
      <c r="P35" s="336">
        <v>394</v>
      </c>
      <c r="Q35" s="335">
        <v>1</v>
      </c>
      <c r="R35" s="336">
        <v>621</v>
      </c>
      <c r="S35" s="335">
        <v>1</v>
      </c>
      <c r="T35" s="336">
        <v>425</v>
      </c>
      <c r="U35" s="335">
        <v>2</v>
      </c>
      <c r="V35" s="336">
        <v>591</v>
      </c>
      <c r="W35" s="335">
        <v>1</v>
      </c>
      <c r="X35" s="336">
        <v>393</v>
      </c>
      <c r="Y35" s="210">
        <v>29</v>
      </c>
      <c r="Z35" s="126" t="s">
        <v>93</v>
      </c>
      <c r="AA35" s="335">
        <v>30</v>
      </c>
      <c r="AB35" s="336">
        <v>27082</v>
      </c>
      <c r="AC35" s="335">
        <v>6</v>
      </c>
      <c r="AD35" s="336">
        <v>32426</v>
      </c>
      <c r="AE35" s="335">
        <v>2</v>
      </c>
      <c r="AF35" s="336">
        <v>1941</v>
      </c>
      <c r="AG35" s="335">
        <v>6</v>
      </c>
      <c r="AH35" s="336">
        <v>1368</v>
      </c>
      <c r="AI35" s="335">
        <v>2</v>
      </c>
      <c r="AJ35" s="336">
        <v>810</v>
      </c>
      <c r="AK35" s="335">
        <v>0</v>
      </c>
      <c r="AL35" s="336">
        <v>1449</v>
      </c>
      <c r="AM35" s="335">
        <v>12</v>
      </c>
      <c r="AN35" s="336">
        <v>3280</v>
      </c>
      <c r="AO35" s="335">
        <v>24</v>
      </c>
      <c r="AP35" s="336">
        <v>7489</v>
      </c>
      <c r="AQ35" s="335">
        <v>0</v>
      </c>
      <c r="AR35" s="336">
        <v>0</v>
      </c>
      <c r="AS35" s="335">
        <v>0</v>
      </c>
      <c r="AT35" s="336">
        <v>77</v>
      </c>
      <c r="AU35" s="335">
        <v>10</v>
      </c>
      <c r="AV35" s="336">
        <v>2314</v>
      </c>
      <c r="AW35" s="335">
        <v>6</v>
      </c>
      <c r="AX35" s="336">
        <v>2219</v>
      </c>
      <c r="AY35" s="210">
        <v>29</v>
      </c>
      <c r="AZ35" s="126" t="s">
        <v>93</v>
      </c>
      <c r="BA35" s="335">
        <v>6</v>
      </c>
      <c r="BB35" s="336">
        <v>2878</v>
      </c>
      <c r="BC35" s="335">
        <v>0</v>
      </c>
      <c r="BD35" s="336">
        <v>0</v>
      </c>
      <c r="BE35" s="335">
        <v>9</v>
      </c>
      <c r="BF35" s="336">
        <v>2460</v>
      </c>
      <c r="BG35" s="335">
        <v>18</v>
      </c>
      <c r="BH35" s="336">
        <v>5311</v>
      </c>
      <c r="BI35" s="335">
        <v>18</v>
      </c>
      <c r="BJ35" s="336">
        <v>4920</v>
      </c>
      <c r="BK35" s="335">
        <v>10</v>
      </c>
      <c r="BL35" s="336">
        <v>6143</v>
      </c>
      <c r="BM35" s="335">
        <v>0</v>
      </c>
      <c r="BN35" s="336">
        <v>2</v>
      </c>
      <c r="BO35" s="335">
        <v>3</v>
      </c>
      <c r="BP35" s="336">
        <v>1028</v>
      </c>
      <c r="BQ35" s="335">
        <v>0</v>
      </c>
      <c r="BR35" s="336">
        <v>386</v>
      </c>
      <c r="BS35" s="335">
        <v>0</v>
      </c>
      <c r="BT35" s="336">
        <v>492</v>
      </c>
      <c r="BU35" s="335">
        <v>9</v>
      </c>
      <c r="BV35" s="336">
        <v>3481</v>
      </c>
      <c r="BW35" s="210">
        <v>29</v>
      </c>
      <c r="BX35" s="126" t="s">
        <v>93</v>
      </c>
      <c r="BY35" s="335">
        <v>11</v>
      </c>
      <c r="BZ35" s="336">
        <v>7933</v>
      </c>
      <c r="CA35" s="335">
        <v>0</v>
      </c>
      <c r="CB35" s="336">
        <v>8</v>
      </c>
      <c r="CC35" s="335">
        <v>1</v>
      </c>
      <c r="CD35" s="336">
        <v>426</v>
      </c>
      <c r="CE35" s="335">
        <v>0</v>
      </c>
      <c r="CF35" s="336">
        <v>0</v>
      </c>
      <c r="CG35" s="335">
        <v>0</v>
      </c>
      <c r="CH35" s="336">
        <v>1</v>
      </c>
      <c r="CI35" s="335">
        <v>1</v>
      </c>
      <c r="CJ35" s="336">
        <v>5</v>
      </c>
      <c r="CK35" s="335">
        <v>1</v>
      </c>
      <c r="CL35" s="336">
        <v>2610</v>
      </c>
      <c r="CM35" s="335">
        <v>0</v>
      </c>
      <c r="CN35" s="336">
        <v>67</v>
      </c>
      <c r="CO35" s="335">
        <v>0</v>
      </c>
      <c r="CP35" s="336">
        <v>0</v>
      </c>
      <c r="CQ35" s="335">
        <v>0</v>
      </c>
      <c r="CR35" s="336">
        <v>22</v>
      </c>
      <c r="CS35" s="335">
        <v>0</v>
      </c>
      <c r="CT35" s="336">
        <v>0</v>
      </c>
      <c r="CU35" s="210">
        <v>29</v>
      </c>
      <c r="CV35" s="126" t="s">
        <v>93</v>
      </c>
      <c r="CW35" s="335">
        <v>0</v>
      </c>
      <c r="CX35" s="336">
        <v>0</v>
      </c>
      <c r="CY35" s="335">
        <v>0</v>
      </c>
      <c r="CZ35" s="336">
        <v>0</v>
      </c>
      <c r="DA35" s="335">
        <v>0</v>
      </c>
      <c r="DB35" s="336">
        <v>3</v>
      </c>
    </row>
    <row r="36" spans="1:106" ht="18.75" customHeight="1">
      <c r="A36" s="213">
        <v>30</v>
      </c>
      <c r="B36" s="127" t="s">
        <v>94</v>
      </c>
      <c r="C36" s="337">
        <v>116</v>
      </c>
      <c r="D36" s="338">
        <v>82370</v>
      </c>
      <c r="E36" s="339">
        <v>0</v>
      </c>
      <c r="F36" s="340">
        <v>160</v>
      </c>
      <c r="G36" s="339">
        <v>0</v>
      </c>
      <c r="H36" s="340">
        <v>0</v>
      </c>
      <c r="I36" s="339">
        <v>0</v>
      </c>
      <c r="J36" s="340">
        <v>0</v>
      </c>
      <c r="K36" s="339">
        <v>0</v>
      </c>
      <c r="L36" s="340">
        <v>0</v>
      </c>
      <c r="M36" s="339">
        <v>0</v>
      </c>
      <c r="N36" s="340">
        <v>83</v>
      </c>
      <c r="O36" s="339">
        <v>0</v>
      </c>
      <c r="P36" s="340">
        <v>0</v>
      </c>
      <c r="Q36" s="339">
        <v>0</v>
      </c>
      <c r="R36" s="340">
        <v>0</v>
      </c>
      <c r="S36" s="339">
        <v>0</v>
      </c>
      <c r="T36" s="340">
        <v>48</v>
      </c>
      <c r="U36" s="339">
        <v>2</v>
      </c>
      <c r="V36" s="340">
        <v>1775</v>
      </c>
      <c r="W36" s="339">
        <v>6</v>
      </c>
      <c r="X36" s="340">
        <v>3251</v>
      </c>
      <c r="Y36" s="213">
        <v>30</v>
      </c>
      <c r="Z36" s="127" t="s">
        <v>94</v>
      </c>
      <c r="AA36" s="339">
        <v>3</v>
      </c>
      <c r="AB36" s="340">
        <v>13093</v>
      </c>
      <c r="AC36" s="339">
        <v>4</v>
      </c>
      <c r="AD36" s="340">
        <v>10595</v>
      </c>
      <c r="AE36" s="339">
        <v>1</v>
      </c>
      <c r="AF36" s="340">
        <v>1363</v>
      </c>
      <c r="AG36" s="339">
        <v>29</v>
      </c>
      <c r="AH36" s="340">
        <v>3552</v>
      </c>
      <c r="AI36" s="339">
        <v>0</v>
      </c>
      <c r="AJ36" s="340">
        <v>0</v>
      </c>
      <c r="AK36" s="339">
        <v>0</v>
      </c>
      <c r="AL36" s="340">
        <v>0</v>
      </c>
      <c r="AM36" s="339">
        <v>0</v>
      </c>
      <c r="AN36" s="340">
        <v>409</v>
      </c>
      <c r="AO36" s="339">
        <v>1</v>
      </c>
      <c r="AP36" s="340">
        <v>50</v>
      </c>
      <c r="AQ36" s="339">
        <v>0</v>
      </c>
      <c r="AR36" s="340">
        <v>150</v>
      </c>
      <c r="AS36" s="339">
        <v>0</v>
      </c>
      <c r="AT36" s="340">
        <v>0</v>
      </c>
      <c r="AU36" s="339">
        <v>8</v>
      </c>
      <c r="AV36" s="340">
        <v>8194</v>
      </c>
      <c r="AW36" s="339">
        <v>7</v>
      </c>
      <c r="AX36" s="340">
        <v>6034</v>
      </c>
      <c r="AY36" s="213">
        <v>30</v>
      </c>
      <c r="AZ36" s="127" t="s">
        <v>94</v>
      </c>
      <c r="BA36" s="339">
        <v>14</v>
      </c>
      <c r="BB36" s="340">
        <v>6654</v>
      </c>
      <c r="BC36" s="339">
        <v>0</v>
      </c>
      <c r="BD36" s="340">
        <v>0</v>
      </c>
      <c r="BE36" s="339">
        <v>2</v>
      </c>
      <c r="BF36" s="340">
        <v>5343</v>
      </c>
      <c r="BG36" s="339">
        <v>5</v>
      </c>
      <c r="BH36" s="340">
        <v>1578</v>
      </c>
      <c r="BI36" s="339">
        <v>22</v>
      </c>
      <c r="BJ36" s="340">
        <v>13227</v>
      </c>
      <c r="BK36" s="339">
        <v>4</v>
      </c>
      <c r="BL36" s="340">
        <v>2357</v>
      </c>
      <c r="BM36" s="339">
        <v>0</v>
      </c>
      <c r="BN36" s="340">
        <v>40</v>
      </c>
      <c r="BO36" s="339">
        <v>2</v>
      </c>
      <c r="BP36" s="340">
        <v>666</v>
      </c>
      <c r="BQ36" s="339">
        <v>0</v>
      </c>
      <c r="BR36" s="340">
        <v>0</v>
      </c>
      <c r="BS36" s="339">
        <v>0</v>
      </c>
      <c r="BT36" s="340">
        <v>0</v>
      </c>
      <c r="BU36" s="339">
        <v>4</v>
      </c>
      <c r="BV36" s="340">
        <v>2445</v>
      </c>
      <c r="BW36" s="213">
        <v>30</v>
      </c>
      <c r="BX36" s="127" t="s">
        <v>94</v>
      </c>
      <c r="BY36" s="339">
        <v>0</v>
      </c>
      <c r="BZ36" s="340">
        <v>1</v>
      </c>
      <c r="CA36" s="339">
        <v>0</v>
      </c>
      <c r="CB36" s="340">
        <v>0</v>
      </c>
      <c r="CC36" s="339">
        <v>0</v>
      </c>
      <c r="CD36" s="340">
        <v>22</v>
      </c>
      <c r="CE36" s="339">
        <v>0</v>
      </c>
      <c r="CF36" s="340">
        <v>0</v>
      </c>
      <c r="CG36" s="339">
        <v>1</v>
      </c>
      <c r="CH36" s="340">
        <v>502</v>
      </c>
      <c r="CI36" s="339">
        <v>0</v>
      </c>
      <c r="CJ36" s="340">
        <v>0</v>
      </c>
      <c r="CK36" s="339">
        <v>1</v>
      </c>
      <c r="CL36" s="340">
        <v>613</v>
      </c>
      <c r="CM36" s="339">
        <v>0</v>
      </c>
      <c r="CN36" s="340">
        <v>12</v>
      </c>
      <c r="CO36" s="339">
        <v>0</v>
      </c>
      <c r="CP36" s="340">
        <v>0</v>
      </c>
      <c r="CQ36" s="339">
        <v>1</v>
      </c>
      <c r="CR36" s="340">
        <v>128</v>
      </c>
      <c r="CS36" s="339">
        <v>0</v>
      </c>
      <c r="CT36" s="340">
        <v>25</v>
      </c>
      <c r="CU36" s="213">
        <v>30</v>
      </c>
      <c r="CV36" s="127" t="s">
        <v>94</v>
      </c>
      <c r="CW36" s="339">
        <v>0</v>
      </c>
      <c r="CX36" s="340">
        <v>0</v>
      </c>
      <c r="CY36" s="339">
        <v>0</v>
      </c>
      <c r="CZ36" s="340">
        <v>0</v>
      </c>
      <c r="DA36" s="339">
        <v>0</v>
      </c>
      <c r="DB36" s="340">
        <v>0</v>
      </c>
    </row>
    <row r="37" spans="1:106" ht="18.75" customHeight="1">
      <c r="A37" s="214">
        <v>31</v>
      </c>
      <c r="B37" s="126" t="s">
        <v>95</v>
      </c>
      <c r="C37" s="333">
        <v>267</v>
      </c>
      <c r="D37" s="334">
        <v>53156</v>
      </c>
      <c r="E37" s="335">
        <v>8</v>
      </c>
      <c r="F37" s="336">
        <v>5178</v>
      </c>
      <c r="G37" s="335">
        <v>2</v>
      </c>
      <c r="H37" s="336">
        <v>1041</v>
      </c>
      <c r="I37" s="335">
        <v>0</v>
      </c>
      <c r="J37" s="336">
        <v>31</v>
      </c>
      <c r="K37" s="335">
        <v>1</v>
      </c>
      <c r="L37" s="336">
        <v>1290</v>
      </c>
      <c r="M37" s="335">
        <v>0</v>
      </c>
      <c r="N37" s="336">
        <v>50</v>
      </c>
      <c r="O37" s="335">
        <v>1</v>
      </c>
      <c r="P37" s="336">
        <v>238</v>
      </c>
      <c r="Q37" s="335">
        <v>2</v>
      </c>
      <c r="R37" s="336">
        <v>544</v>
      </c>
      <c r="S37" s="335">
        <v>6</v>
      </c>
      <c r="T37" s="336">
        <v>1219</v>
      </c>
      <c r="U37" s="335">
        <v>0</v>
      </c>
      <c r="V37" s="336">
        <v>7</v>
      </c>
      <c r="W37" s="335">
        <v>0</v>
      </c>
      <c r="X37" s="336">
        <v>0</v>
      </c>
      <c r="Y37" s="214">
        <v>31</v>
      </c>
      <c r="Z37" s="126" t="s">
        <v>95</v>
      </c>
      <c r="AA37" s="335">
        <v>1</v>
      </c>
      <c r="AB37" s="336">
        <v>300</v>
      </c>
      <c r="AC37" s="335">
        <v>8</v>
      </c>
      <c r="AD37" s="336">
        <v>1619</v>
      </c>
      <c r="AE37" s="335">
        <v>34</v>
      </c>
      <c r="AF37" s="336">
        <v>5295</v>
      </c>
      <c r="AG37" s="335">
        <v>8</v>
      </c>
      <c r="AH37" s="336">
        <v>2004</v>
      </c>
      <c r="AI37" s="335">
        <v>1</v>
      </c>
      <c r="AJ37" s="336">
        <v>229</v>
      </c>
      <c r="AK37" s="335">
        <v>0</v>
      </c>
      <c r="AL37" s="336">
        <v>74</v>
      </c>
      <c r="AM37" s="335">
        <v>0</v>
      </c>
      <c r="AN37" s="336">
        <v>3</v>
      </c>
      <c r="AO37" s="335">
        <v>0</v>
      </c>
      <c r="AP37" s="336">
        <v>0</v>
      </c>
      <c r="AQ37" s="335">
        <v>0</v>
      </c>
      <c r="AR37" s="336">
        <v>0</v>
      </c>
      <c r="AS37" s="335">
        <v>19</v>
      </c>
      <c r="AT37" s="336">
        <v>615</v>
      </c>
      <c r="AU37" s="335">
        <v>0</v>
      </c>
      <c r="AV37" s="336">
        <v>2</v>
      </c>
      <c r="AW37" s="335">
        <v>123</v>
      </c>
      <c r="AX37" s="336">
        <v>22391</v>
      </c>
      <c r="AY37" s="214">
        <v>31</v>
      </c>
      <c r="AZ37" s="126" t="s">
        <v>95</v>
      </c>
      <c r="BA37" s="335">
        <v>19</v>
      </c>
      <c r="BB37" s="336">
        <v>2045</v>
      </c>
      <c r="BC37" s="335">
        <v>1</v>
      </c>
      <c r="BD37" s="336">
        <v>239</v>
      </c>
      <c r="BE37" s="335">
        <v>0</v>
      </c>
      <c r="BF37" s="336">
        <v>0</v>
      </c>
      <c r="BG37" s="335">
        <v>0</v>
      </c>
      <c r="BH37" s="336">
        <v>9</v>
      </c>
      <c r="BI37" s="335">
        <v>11</v>
      </c>
      <c r="BJ37" s="336">
        <v>2502</v>
      </c>
      <c r="BK37" s="335">
        <v>6</v>
      </c>
      <c r="BL37" s="336">
        <v>871</v>
      </c>
      <c r="BM37" s="335">
        <v>0</v>
      </c>
      <c r="BN37" s="336">
        <v>0</v>
      </c>
      <c r="BO37" s="335">
        <v>0</v>
      </c>
      <c r="BP37" s="336">
        <v>0</v>
      </c>
      <c r="BQ37" s="335">
        <v>0</v>
      </c>
      <c r="BR37" s="336">
        <v>1</v>
      </c>
      <c r="BS37" s="335">
        <v>0</v>
      </c>
      <c r="BT37" s="336">
        <v>0</v>
      </c>
      <c r="BU37" s="335">
        <v>2</v>
      </c>
      <c r="BV37" s="336">
        <v>144</v>
      </c>
      <c r="BW37" s="214">
        <v>31</v>
      </c>
      <c r="BX37" s="126" t="s">
        <v>95</v>
      </c>
      <c r="BY37" s="335">
        <v>1</v>
      </c>
      <c r="BZ37" s="336">
        <v>3385</v>
      </c>
      <c r="CA37" s="335">
        <v>0</v>
      </c>
      <c r="CB37" s="336">
        <v>230</v>
      </c>
      <c r="CC37" s="335">
        <v>0</v>
      </c>
      <c r="CD37" s="336">
        <v>0</v>
      </c>
      <c r="CE37" s="335">
        <v>0</v>
      </c>
      <c r="CF37" s="336">
        <v>2</v>
      </c>
      <c r="CG37" s="335">
        <v>1</v>
      </c>
      <c r="CH37" s="336">
        <v>88</v>
      </c>
      <c r="CI37" s="335">
        <v>0</v>
      </c>
      <c r="CJ37" s="336">
        <v>0</v>
      </c>
      <c r="CK37" s="335">
        <v>4</v>
      </c>
      <c r="CL37" s="336">
        <v>853</v>
      </c>
      <c r="CM37" s="335">
        <v>3</v>
      </c>
      <c r="CN37" s="336">
        <v>228</v>
      </c>
      <c r="CO37" s="335">
        <v>0</v>
      </c>
      <c r="CP37" s="336">
        <v>0</v>
      </c>
      <c r="CQ37" s="335">
        <v>0</v>
      </c>
      <c r="CR37" s="336">
        <v>1</v>
      </c>
      <c r="CS37" s="335">
        <v>0</v>
      </c>
      <c r="CT37" s="336">
        <v>0</v>
      </c>
      <c r="CU37" s="214">
        <v>31</v>
      </c>
      <c r="CV37" s="126" t="s">
        <v>95</v>
      </c>
      <c r="CW37" s="335">
        <v>0</v>
      </c>
      <c r="CX37" s="336">
        <v>0</v>
      </c>
      <c r="CY37" s="335">
        <v>0</v>
      </c>
      <c r="CZ37" s="336">
        <v>0</v>
      </c>
      <c r="DA37" s="335">
        <v>3</v>
      </c>
      <c r="DB37" s="336">
        <v>430</v>
      </c>
    </row>
    <row r="38" spans="1:106" ht="18.75" customHeight="1">
      <c r="A38" s="210">
        <v>32</v>
      </c>
      <c r="B38" s="126" t="s">
        <v>96</v>
      </c>
      <c r="C38" s="333">
        <v>241</v>
      </c>
      <c r="D38" s="334">
        <v>41762</v>
      </c>
      <c r="E38" s="335">
        <v>181</v>
      </c>
      <c r="F38" s="336">
        <v>29896</v>
      </c>
      <c r="G38" s="335">
        <v>0</v>
      </c>
      <c r="H38" s="336">
        <v>7</v>
      </c>
      <c r="I38" s="335">
        <v>0</v>
      </c>
      <c r="J38" s="336">
        <v>0</v>
      </c>
      <c r="K38" s="335">
        <v>0</v>
      </c>
      <c r="L38" s="336">
        <v>45</v>
      </c>
      <c r="M38" s="335">
        <v>0</v>
      </c>
      <c r="N38" s="336">
        <v>0</v>
      </c>
      <c r="O38" s="335">
        <v>0</v>
      </c>
      <c r="P38" s="336">
        <v>5</v>
      </c>
      <c r="Q38" s="335">
        <v>0</v>
      </c>
      <c r="R38" s="336">
        <v>2</v>
      </c>
      <c r="S38" s="335">
        <v>2</v>
      </c>
      <c r="T38" s="336">
        <v>47</v>
      </c>
      <c r="U38" s="335">
        <v>0</v>
      </c>
      <c r="V38" s="336">
        <v>1</v>
      </c>
      <c r="W38" s="335">
        <v>0</v>
      </c>
      <c r="X38" s="336">
        <v>166</v>
      </c>
      <c r="Y38" s="210">
        <v>32</v>
      </c>
      <c r="Z38" s="126" t="s">
        <v>96</v>
      </c>
      <c r="AA38" s="335">
        <v>0</v>
      </c>
      <c r="AB38" s="336">
        <v>57</v>
      </c>
      <c r="AC38" s="335">
        <v>9</v>
      </c>
      <c r="AD38" s="336">
        <v>1523</v>
      </c>
      <c r="AE38" s="335">
        <v>6</v>
      </c>
      <c r="AF38" s="336">
        <v>1364</v>
      </c>
      <c r="AG38" s="335">
        <v>5</v>
      </c>
      <c r="AH38" s="336">
        <v>1182</v>
      </c>
      <c r="AI38" s="335">
        <v>0</v>
      </c>
      <c r="AJ38" s="336">
        <v>25</v>
      </c>
      <c r="AK38" s="335">
        <v>0</v>
      </c>
      <c r="AL38" s="336">
        <v>0</v>
      </c>
      <c r="AM38" s="335">
        <v>0</v>
      </c>
      <c r="AN38" s="336">
        <v>8</v>
      </c>
      <c r="AO38" s="335">
        <v>0</v>
      </c>
      <c r="AP38" s="336">
        <v>0</v>
      </c>
      <c r="AQ38" s="335">
        <v>0</v>
      </c>
      <c r="AR38" s="336">
        <v>20</v>
      </c>
      <c r="AS38" s="335">
        <v>0</v>
      </c>
      <c r="AT38" s="336">
        <v>58</v>
      </c>
      <c r="AU38" s="335">
        <v>0</v>
      </c>
      <c r="AV38" s="336">
        <v>14</v>
      </c>
      <c r="AW38" s="335">
        <v>1</v>
      </c>
      <c r="AX38" s="336">
        <v>366</v>
      </c>
      <c r="AY38" s="210">
        <v>32</v>
      </c>
      <c r="AZ38" s="126" t="s">
        <v>96</v>
      </c>
      <c r="BA38" s="335">
        <v>5</v>
      </c>
      <c r="BB38" s="336">
        <v>975</v>
      </c>
      <c r="BC38" s="335">
        <v>0</v>
      </c>
      <c r="BD38" s="336">
        <v>0</v>
      </c>
      <c r="BE38" s="335">
        <v>0</v>
      </c>
      <c r="BF38" s="336">
        <v>23</v>
      </c>
      <c r="BG38" s="335">
        <v>0</v>
      </c>
      <c r="BH38" s="336">
        <v>10</v>
      </c>
      <c r="BI38" s="335">
        <v>17</v>
      </c>
      <c r="BJ38" s="336">
        <v>3347</v>
      </c>
      <c r="BK38" s="335">
        <v>2</v>
      </c>
      <c r="BL38" s="336">
        <v>391</v>
      </c>
      <c r="BM38" s="335">
        <v>0</v>
      </c>
      <c r="BN38" s="336">
        <v>0</v>
      </c>
      <c r="BO38" s="335">
        <v>0</v>
      </c>
      <c r="BP38" s="336">
        <v>0</v>
      </c>
      <c r="BQ38" s="335">
        <v>0</v>
      </c>
      <c r="BR38" s="336">
        <v>1</v>
      </c>
      <c r="BS38" s="335">
        <v>0</v>
      </c>
      <c r="BT38" s="336">
        <v>0</v>
      </c>
      <c r="BU38" s="335">
        <v>0</v>
      </c>
      <c r="BV38" s="336">
        <v>23</v>
      </c>
      <c r="BW38" s="210">
        <v>32</v>
      </c>
      <c r="BX38" s="126" t="s">
        <v>96</v>
      </c>
      <c r="BY38" s="335">
        <v>0</v>
      </c>
      <c r="BZ38" s="336">
        <v>22</v>
      </c>
      <c r="CA38" s="335">
        <v>3</v>
      </c>
      <c r="CB38" s="336">
        <v>642</v>
      </c>
      <c r="CC38" s="335">
        <v>0</v>
      </c>
      <c r="CD38" s="336">
        <v>4</v>
      </c>
      <c r="CE38" s="335">
        <v>0</v>
      </c>
      <c r="CF38" s="336">
        <v>61</v>
      </c>
      <c r="CG38" s="335">
        <v>0</v>
      </c>
      <c r="CH38" s="336">
        <v>25</v>
      </c>
      <c r="CI38" s="335">
        <v>0</v>
      </c>
      <c r="CJ38" s="336">
        <v>0</v>
      </c>
      <c r="CK38" s="335">
        <v>7</v>
      </c>
      <c r="CL38" s="336">
        <v>1257</v>
      </c>
      <c r="CM38" s="335">
        <v>0</v>
      </c>
      <c r="CN38" s="336">
        <v>2</v>
      </c>
      <c r="CO38" s="335">
        <v>0</v>
      </c>
      <c r="CP38" s="336">
        <v>0</v>
      </c>
      <c r="CQ38" s="335">
        <v>0</v>
      </c>
      <c r="CR38" s="336">
        <v>0</v>
      </c>
      <c r="CS38" s="335">
        <v>0</v>
      </c>
      <c r="CT38" s="336">
        <v>0</v>
      </c>
      <c r="CU38" s="210">
        <v>32</v>
      </c>
      <c r="CV38" s="126" t="s">
        <v>96</v>
      </c>
      <c r="CW38" s="335">
        <v>0</v>
      </c>
      <c r="CX38" s="336">
        <v>0</v>
      </c>
      <c r="CY38" s="335">
        <v>1</v>
      </c>
      <c r="CZ38" s="336">
        <v>190</v>
      </c>
      <c r="DA38" s="335">
        <v>0</v>
      </c>
      <c r="DB38" s="336">
        <v>3</v>
      </c>
    </row>
    <row r="39" spans="1:106" ht="18.75" customHeight="1">
      <c r="A39" s="210">
        <v>33</v>
      </c>
      <c r="B39" s="126" t="s">
        <v>97</v>
      </c>
      <c r="C39" s="333">
        <v>1443</v>
      </c>
      <c r="D39" s="334">
        <v>313517</v>
      </c>
      <c r="E39" s="335">
        <v>108</v>
      </c>
      <c r="F39" s="336">
        <v>18844</v>
      </c>
      <c r="G39" s="335">
        <v>1</v>
      </c>
      <c r="H39" s="336">
        <v>150</v>
      </c>
      <c r="I39" s="335">
        <v>7</v>
      </c>
      <c r="J39" s="336">
        <v>788</v>
      </c>
      <c r="K39" s="335">
        <v>18</v>
      </c>
      <c r="L39" s="336">
        <v>3718</v>
      </c>
      <c r="M39" s="335">
        <v>0</v>
      </c>
      <c r="N39" s="336">
        <v>43</v>
      </c>
      <c r="O39" s="335">
        <v>7</v>
      </c>
      <c r="P39" s="336">
        <v>654</v>
      </c>
      <c r="Q39" s="335">
        <v>15</v>
      </c>
      <c r="R39" s="336">
        <v>2533</v>
      </c>
      <c r="S39" s="335">
        <v>6</v>
      </c>
      <c r="T39" s="336">
        <v>1509</v>
      </c>
      <c r="U39" s="335">
        <v>15</v>
      </c>
      <c r="V39" s="336">
        <v>5201</v>
      </c>
      <c r="W39" s="335">
        <v>86</v>
      </c>
      <c r="X39" s="336">
        <v>14581</v>
      </c>
      <c r="Y39" s="210">
        <v>33</v>
      </c>
      <c r="Z39" s="126" t="s">
        <v>97</v>
      </c>
      <c r="AA39" s="335">
        <v>60</v>
      </c>
      <c r="AB39" s="336">
        <v>13100</v>
      </c>
      <c r="AC39" s="335">
        <v>116</v>
      </c>
      <c r="AD39" s="336">
        <v>18389</v>
      </c>
      <c r="AE39" s="335">
        <v>100</v>
      </c>
      <c r="AF39" s="336">
        <v>45199</v>
      </c>
      <c r="AG39" s="335">
        <v>122</v>
      </c>
      <c r="AH39" s="336">
        <v>42955</v>
      </c>
      <c r="AI39" s="335">
        <v>1</v>
      </c>
      <c r="AJ39" s="336">
        <v>156</v>
      </c>
      <c r="AK39" s="335">
        <v>13</v>
      </c>
      <c r="AL39" s="336">
        <v>3815</v>
      </c>
      <c r="AM39" s="335">
        <v>27</v>
      </c>
      <c r="AN39" s="336">
        <v>2359</v>
      </c>
      <c r="AO39" s="335">
        <v>0</v>
      </c>
      <c r="AP39" s="336">
        <v>8</v>
      </c>
      <c r="AQ39" s="335">
        <v>6</v>
      </c>
      <c r="AR39" s="336">
        <v>1413</v>
      </c>
      <c r="AS39" s="335">
        <v>48</v>
      </c>
      <c r="AT39" s="336">
        <v>6588</v>
      </c>
      <c r="AU39" s="335">
        <v>16</v>
      </c>
      <c r="AV39" s="336">
        <v>2607</v>
      </c>
      <c r="AW39" s="335">
        <v>103</v>
      </c>
      <c r="AX39" s="336">
        <v>17649</v>
      </c>
      <c r="AY39" s="210">
        <v>33</v>
      </c>
      <c r="AZ39" s="126" t="s">
        <v>97</v>
      </c>
      <c r="BA39" s="335">
        <v>49</v>
      </c>
      <c r="BB39" s="336">
        <v>12821</v>
      </c>
      <c r="BC39" s="335">
        <v>6</v>
      </c>
      <c r="BD39" s="336">
        <v>751</v>
      </c>
      <c r="BE39" s="335">
        <v>18</v>
      </c>
      <c r="BF39" s="336">
        <v>2171</v>
      </c>
      <c r="BG39" s="335">
        <v>23</v>
      </c>
      <c r="BH39" s="336">
        <v>3246</v>
      </c>
      <c r="BI39" s="335">
        <v>203</v>
      </c>
      <c r="BJ39" s="336">
        <v>33355</v>
      </c>
      <c r="BK39" s="335">
        <v>63</v>
      </c>
      <c r="BL39" s="336">
        <v>18981</v>
      </c>
      <c r="BM39" s="335">
        <v>2</v>
      </c>
      <c r="BN39" s="336">
        <v>313</v>
      </c>
      <c r="BO39" s="335">
        <v>22</v>
      </c>
      <c r="BP39" s="336">
        <v>2429</v>
      </c>
      <c r="BQ39" s="335">
        <v>0</v>
      </c>
      <c r="BR39" s="336">
        <v>0</v>
      </c>
      <c r="BS39" s="335">
        <v>0</v>
      </c>
      <c r="BT39" s="336">
        <v>0</v>
      </c>
      <c r="BU39" s="335">
        <v>23</v>
      </c>
      <c r="BV39" s="336">
        <v>3729</v>
      </c>
      <c r="BW39" s="210">
        <v>33</v>
      </c>
      <c r="BX39" s="126" t="s">
        <v>97</v>
      </c>
      <c r="BY39" s="335">
        <v>13</v>
      </c>
      <c r="BZ39" s="336">
        <v>4545</v>
      </c>
      <c r="CA39" s="335">
        <v>16</v>
      </c>
      <c r="CB39" s="336">
        <v>3433</v>
      </c>
      <c r="CC39" s="335">
        <v>8</v>
      </c>
      <c r="CD39" s="336">
        <v>1161</v>
      </c>
      <c r="CE39" s="335">
        <v>9</v>
      </c>
      <c r="CF39" s="336">
        <v>1422</v>
      </c>
      <c r="CG39" s="335">
        <v>3</v>
      </c>
      <c r="CH39" s="336">
        <v>292</v>
      </c>
      <c r="CI39" s="335">
        <v>3</v>
      </c>
      <c r="CJ39" s="336">
        <v>734</v>
      </c>
      <c r="CK39" s="335">
        <v>28</v>
      </c>
      <c r="CL39" s="336">
        <v>4955</v>
      </c>
      <c r="CM39" s="335">
        <v>50</v>
      </c>
      <c r="CN39" s="336">
        <v>11948</v>
      </c>
      <c r="CO39" s="335">
        <v>0</v>
      </c>
      <c r="CP39" s="336">
        <v>0</v>
      </c>
      <c r="CQ39" s="335">
        <v>5</v>
      </c>
      <c r="CR39" s="336">
        <v>738</v>
      </c>
      <c r="CS39" s="335">
        <v>2</v>
      </c>
      <c r="CT39" s="336">
        <v>492</v>
      </c>
      <c r="CU39" s="210">
        <v>33</v>
      </c>
      <c r="CV39" s="126" t="s">
        <v>97</v>
      </c>
      <c r="CW39" s="335">
        <v>7</v>
      </c>
      <c r="CX39" s="336">
        <v>2263</v>
      </c>
      <c r="CY39" s="335">
        <v>3</v>
      </c>
      <c r="CZ39" s="336">
        <v>669</v>
      </c>
      <c r="DA39" s="335">
        <v>8</v>
      </c>
      <c r="DB39" s="336">
        <v>811</v>
      </c>
    </row>
    <row r="40" spans="1:106" ht="18.75" customHeight="1">
      <c r="A40" s="210">
        <v>34</v>
      </c>
      <c r="B40" s="126" t="s">
        <v>98</v>
      </c>
      <c r="C40" s="333">
        <v>2052</v>
      </c>
      <c r="D40" s="334">
        <v>714393</v>
      </c>
      <c r="E40" s="335">
        <v>54</v>
      </c>
      <c r="F40" s="336">
        <v>25520</v>
      </c>
      <c r="G40" s="335">
        <v>1</v>
      </c>
      <c r="H40" s="336">
        <v>824</v>
      </c>
      <c r="I40" s="335">
        <v>2</v>
      </c>
      <c r="J40" s="336">
        <v>815</v>
      </c>
      <c r="K40" s="335">
        <v>34</v>
      </c>
      <c r="L40" s="336">
        <v>9291</v>
      </c>
      <c r="M40" s="335">
        <v>4</v>
      </c>
      <c r="N40" s="336">
        <v>295</v>
      </c>
      <c r="O40" s="335">
        <v>5</v>
      </c>
      <c r="P40" s="336">
        <v>1088</v>
      </c>
      <c r="Q40" s="335">
        <v>3</v>
      </c>
      <c r="R40" s="336">
        <v>514</v>
      </c>
      <c r="S40" s="335">
        <v>33</v>
      </c>
      <c r="T40" s="336">
        <v>8573</v>
      </c>
      <c r="U40" s="335">
        <v>18</v>
      </c>
      <c r="V40" s="336">
        <v>7768</v>
      </c>
      <c r="W40" s="335">
        <v>42</v>
      </c>
      <c r="X40" s="336">
        <v>10593</v>
      </c>
      <c r="Y40" s="210">
        <v>34</v>
      </c>
      <c r="Z40" s="126" t="s">
        <v>98</v>
      </c>
      <c r="AA40" s="335">
        <v>160</v>
      </c>
      <c r="AB40" s="336">
        <v>77026</v>
      </c>
      <c r="AC40" s="335">
        <v>59</v>
      </c>
      <c r="AD40" s="336">
        <v>43100</v>
      </c>
      <c r="AE40" s="335">
        <v>229</v>
      </c>
      <c r="AF40" s="336">
        <v>95020</v>
      </c>
      <c r="AG40" s="335">
        <v>336</v>
      </c>
      <c r="AH40" s="336">
        <v>107431</v>
      </c>
      <c r="AI40" s="335">
        <v>19</v>
      </c>
      <c r="AJ40" s="336">
        <v>3063</v>
      </c>
      <c r="AK40" s="335">
        <v>1</v>
      </c>
      <c r="AL40" s="336">
        <v>529</v>
      </c>
      <c r="AM40" s="335">
        <v>3</v>
      </c>
      <c r="AN40" s="336">
        <v>365</v>
      </c>
      <c r="AO40" s="335">
        <v>0</v>
      </c>
      <c r="AP40" s="336">
        <v>103</v>
      </c>
      <c r="AQ40" s="335">
        <v>0</v>
      </c>
      <c r="AR40" s="336">
        <v>10</v>
      </c>
      <c r="AS40" s="335">
        <v>18</v>
      </c>
      <c r="AT40" s="336">
        <v>3944</v>
      </c>
      <c r="AU40" s="335">
        <v>4</v>
      </c>
      <c r="AV40" s="336">
        <v>923</v>
      </c>
      <c r="AW40" s="335">
        <v>78</v>
      </c>
      <c r="AX40" s="336">
        <v>19390</v>
      </c>
      <c r="AY40" s="210">
        <v>34</v>
      </c>
      <c r="AZ40" s="126" t="s">
        <v>98</v>
      </c>
      <c r="BA40" s="335">
        <v>162</v>
      </c>
      <c r="BB40" s="336">
        <v>40587</v>
      </c>
      <c r="BC40" s="335">
        <v>15</v>
      </c>
      <c r="BD40" s="336">
        <v>5489</v>
      </c>
      <c r="BE40" s="335">
        <v>8</v>
      </c>
      <c r="BF40" s="336">
        <v>5297</v>
      </c>
      <c r="BG40" s="335">
        <v>29</v>
      </c>
      <c r="BH40" s="336">
        <v>12022</v>
      </c>
      <c r="BI40" s="335">
        <v>175</v>
      </c>
      <c r="BJ40" s="336">
        <v>51209</v>
      </c>
      <c r="BK40" s="335">
        <v>244</v>
      </c>
      <c r="BL40" s="336">
        <v>103496</v>
      </c>
      <c r="BM40" s="335">
        <v>48</v>
      </c>
      <c r="BN40" s="336">
        <v>3622</v>
      </c>
      <c r="BO40" s="335">
        <v>2</v>
      </c>
      <c r="BP40" s="336">
        <v>1224</v>
      </c>
      <c r="BQ40" s="335">
        <v>1</v>
      </c>
      <c r="BR40" s="336">
        <v>574</v>
      </c>
      <c r="BS40" s="335">
        <v>0</v>
      </c>
      <c r="BT40" s="336">
        <v>0</v>
      </c>
      <c r="BU40" s="335">
        <v>26</v>
      </c>
      <c r="BV40" s="336">
        <v>9929</v>
      </c>
      <c r="BW40" s="210">
        <v>34</v>
      </c>
      <c r="BX40" s="126" t="s">
        <v>98</v>
      </c>
      <c r="BY40" s="335">
        <v>3</v>
      </c>
      <c r="BZ40" s="336">
        <v>1276</v>
      </c>
      <c r="CA40" s="335">
        <v>5</v>
      </c>
      <c r="CB40" s="336">
        <v>3053</v>
      </c>
      <c r="CC40" s="335">
        <v>1</v>
      </c>
      <c r="CD40" s="336">
        <v>190</v>
      </c>
      <c r="CE40" s="335">
        <v>28</v>
      </c>
      <c r="CF40" s="336">
        <v>1725</v>
      </c>
      <c r="CG40" s="335">
        <v>3</v>
      </c>
      <c r="CH40" s="336">
        <v>2223</v>
      </c>
      <c r="CI40" s="335">
        <v>1</v>
      </c>
      <c r="CJ40" s="336">
        <v>358</v>
      </c>
      <c r="CK40" s="335">
        <v>120</v>
      </c>
      <c r="CL40" s="336">
        <v>24043</v>
      </c>
      <c r="CM40" s="335">
        <v>38</v>
      </c>
      <c r="CN40" s="336">
        <v>18923</v>
      </c>
      <c r="CO40" s="335">
        <v>0</v>
      </c>
      <c r="CP40" s="336">
        <v>7</v>
      </c>
      <c r="CQ40" s="335">
        <v>7</v>
      </c>
      <c r="CR40" s="336">
        <v>626</v>
      </c>
      <c r="CS40" s="335">
        <v>0</v>
      </c>
      <c r="CT40" s="336">
        <v>177</v>
      </c>
      <c r="CU40" s="210">
        <v>34</v>
      </c>
      <c r="CV40" s="126" t="s">
        <v>98</v>
      </c>
      <c r="CW40" s="335">
        <v>14</v>
      </c>
      <c r="CX40" s="336">
        <v>1254</v>
      </c>
      <c r="CY40" s="335">
        <v>14</v>
      </c>
      <c r="CZ40" s="336">
        <v>1465</v>
      </c>
      <c r="DA40" s="335">
        <v>2</v>
      </c>
      <c r="DB40" s="336">
        <v>9439</v>
      </c>
    </row>
    <row r="41" spans="1:106" ht="18.75" customHeight="1">
      <c r="A41" s="213">
        <v>35</v>
      </c>
      <c r="B41" s="127" t="s">
        <v>99</v>
      </c>
      <c r="C41" s="337">
        <v>553</v>
      </c>
      <c r="D41" s="338">
        <v>504716</v>
      </c>
      <c r="E41" s="339">
        <v>2</v>
      </c>
      <c r="F41" s="340">
        <v>18</v>
      </c>
      <c r="G41" s="339">
        <v>0</v>
      </c>
      <c r="H41" s="340">
        <v>0</v>
      </c>
      <c r="I41" s="339">
        <v>18</v>
      </c>
      <c r="J41" s="340">
        <v>134</v>
      </c>
      <c r="K41" s="339">
        <v>0</v>
      </c>
      <c r="L41" s="340">
        <v>87</v>
      </c>
      <c r="M41" s="339">
        <v>0</v>
      </c>
      <c r="N41" s="340">
        <v>24</v>
      </c>
      <c r="O41" s="339">
        <v>0</v>
      </c>
      <c r="P41" s="340">
        <v>61</v>
      </c>
      <c r="Q41" s="339">
        <v>0</v>
      </c>
      <c r="R41" s="340">
        <v>240</v>
      </c>
      <c r="S41" s="339">
        <v>7</v>
      </c>
      <c r="T41" s="340">
        <v>13914</v>
      </c>
      <c r="U41" s="339">
        <v>0</v>
      </c>
      <c r="V41" s="340">
        <v>6</v>
      </c>
      <c r="W41" s="339">
        <v>3</v>
      </c>
      <c r="X41" s="340">
        <v>622</v>
      </c>
      <c r="Y41" s="213">
        <v>35</v>
      </c>
      <c r="Z41" s="127" t="s">
        <v>99</v>
      </c>
      <c r="AA41" s="339">
        <v>38</v>
      </c>
      <c r="AB41" s="340">
        <v>52633</v>
      </c>
      <c r="AC41" s="339">
        <v>146</v>
      </c>
      <c r="AD41" s="340">
        <v>265308</v>
      </c>
      <c r="AE41" s="339">
        <v>78</v>
      </c>
      <c r="AF41" s="340">
        <v>26385</v>
      </c>
      <c r="AG41" s="339">
        <v>9</v>
      </c>
      <c r="AH41" s="340">
        <v>28054</v>
      </c>
      <c r="AI41" s="339">
        <v>0</v>
      </c>
      <c r="AJ41" s="340">
        <v>1</v>
      </c>
      <c r="AK41" s="339">
        <v>4</v>
      </c>
      <c r="AL41" s="340">
        <v>5763</v>
      </c>
      <c r="AM41" s="339">
        <v>0</v>
      </c>
      <c r="AN41" s="340">
        <v>56</v>
      </c>
      <c r="AO41" s="339">
        <v>1</v>
      </c>
      <c r="AP41" s="340">
        <v>353</v>
      </c>
      <c r="AQ41" s="339">
        <v>0</v>
      </c>
      <c r="AR41" s="340">
        <v>0</v>
      </c>
      <c r="AS41" s="339">
        <v>0</v>
      </c>
      <c r="AT41" s="340">
        <v>96</v>
      </c>
      <c r="AU41" s="339">
        <v>18</v>
      </c>
      <c r="AV41" s="340">
        <v>9823</v>
      </c>
      <c r="AW41" s="339">
        <v>7</v>
      </c>
      <c r="AX41" s="340">
        <v>4005</v>
      </c>
      <c r="AY41" s="213">
        <v>35</v>
      </c>
      <c r="AZ41" s="127" t="s">
        <v>99</v>
      </c>
      <c r="BA41" s="339">
        <v>34</v>
      </c>
      <c r="BB41" s="340">
        <v>9367</v>
      </c>
      <c r="BC41" s="339">
        <v>0</v>
      </c>
      <c r="BD41" s="340">
        <v>0</v>
      </c>
      <c r="BE41" s="339">
        <v>9</v>
      </c>
      <c r="BF41" s="340">
        <v>3725</v>
      </c>
      <c r="BG41" s="339">
        <v>4</v>
      </c>
      <c r="BH41" s="340">
        <v>5998</v>
      </c>
      <c r="BI41" s="339">
        <v>124</v>
      </c>
      <c r="BJ41" s="340">
        <v>49452</v>
      </c>
      <c r="BK41" s="339">
        <v>39</v>
      </c>
      <c r="BL41" s="340">
        <v>17027</v>
      </c>
      <c r="BM41" s="339">
        <v>0</v>
      </c>
      <c r="BN41" s="340">
        <v>38</v>
      </c>
      <c r="BO41" s="339">
        <v>1</v>
      </c>
      <c r="BP41" s="340">
        <v>1334</v>
      </c>
      <c r="BQ41" s="339">
        <v>0</v>
      </c>
      <c r="BR41" s="340">
        <v>0</v>
      </c>
      <c r="BS41" s="339">
        <v>0</v>
      </c>
      <c r="BT41" s="340">
        <v>0</v>
      </c>
      <c r="BU41" s="339">
        <v>5</v>
      </c>
      <c r="BV41" s="340">
        <v>3428</v>
      </c>
      <c r="BW41" s="213">
        <v>35</v>
      </c>
      <c r="BX41" s="127" t="s">
        <v>99</v>
      </c>
      <c r="BY41" s="339">
        <v>3</v>
      </c>
      <c r="BZ41" s="340">
        <v>3094</v>
      </c>
      <c r="CA41" s="339">
        <v>0</v>
      </c>
      <c r="CB41" s="340">
        <v>0</v>
      </c>
      <c r="CC41" s="339">
        <v>0</v>
      </c>
      <c r="CD41" s="340">
        <v>0</v>
      </c>
      <c r="CE41" s="339">
        <v>0</v>
      </c>
      <c r="CF41" s="340">
        <v>0</v>
      </c>
      <c r="CG41" s="339">
        <v>0</v>
      </c>
      <c r="CH41" s="340">
        <v>0</v>
      </c>
      <c r="CI41" s="339">
        <v>0</v>
      </c>
      <c r="CJ41" s="340">
        <v>0</v>
      </c>
      <c r="CK41" s="339">
        <v>3</v>
      </c>
      <c r="CL41" s="340">
        <v>3009</v>
      </c>
      <c r="CM41" s="339">
        <v>0</v>
      </c>
      <c r="CN41" s="340">
        <v>636</v>
      </c>
      <c r="CO41" s="339">
        <v>0</v>
      </c>
      <c r="CP41" s="340">
        <v>0</v>
      </c>
      <c r="CQ41" s="339">
        <v>0</v>
      </c>
      <c r="CR41" s="340">
        <v>1</v>
      </c>
      <c r="CS41" s="339">
        <v>0</v>
      </c>
      <c r="CT41" s="340">
        <v>0</v>
      </c>
      <c r="CU41" s="213">
        <v>35</v>
      </c>
      <c r="CV41" s="127" t="s">
        <v>99</v>
      </c>
      <c r="CW41" s="339">
        <v>0</v>
      </c>
      <c r="CX41" s="340">
        <v>0</v>
      </c>
      <c r="CY41" s="339">
        <v>0</v>
      </c>
      <c r="CZ41" s="340">
        <v>0</v>
      </c>
      <c r="DA41" s="339">
        <v>0</v>
      </c>
      <c r="DB41" s="340">
        <v>22</v>
      </c>
    </row>
    <row r="42" spans="1:106" ht="18.75" customHeight="1">
      <c r="A42" s="214">
        <v>36</v>
      </c>
      <c r="B42" s="126" t="s">
        <v>100</v>
      </c>
      <c r="C42" s="333">
        <v>2674</v>
      </c>
      <c r="D42" s="334">
        <v>1093461</v>
      </c>
      <c r="E42" s="335">
        <v>158</v>
      </c>
      <c r="F42" s="336">
        <v>38703</v>
      </c>
      <c r="G42" s="335">
        <v>0</v>
      </c>
      <c r="H42" s="336">
        <v>125</v>
      </c>
      <c r="I42" s="335">
        <v>0</v>
      </c>
      <c r="J42" s="336">
        <v>0</v>
      </c>
      <c r="K42" s="335">
        <v>7</v>
      </c>
      <c r="L42" s="336">
        <v>2830</v>
      </c>
      <c r="M42" s="335">
        <v>0</v>
      </c>
      <c r="N42" s="336">
        <v>45</v>
      </c>
      <c r="O42" s="335">
        <v>6</v>
      </c>
      <c r="P42" s="336">
        <v>6106</v>
      </c>
      <c r="Q42" s="335">
        <v>4</v>
      </c>
      <c r="R42" s="336">
        <v>1283</v>
      </c>
      <c r="S42" s="335">
        <v>52</v>
      </c>
      <c r="T42" s="336">
        <v>12080</v>
      </c>
      <c r="U42" s="335">
        <v>93</v>
      </c>
      <c r="V42" s="336">
        <v>8027</v>
      </c>
      <c r="W42" s="335">
        <v>32</v>
      </c>
      <c r="X42" s="336">
        <v>5577</v>
      </c>
      <c r="Y42" s="214">
        <v>36</v>
      </c>
      <c r="Z42" s="126" t="s">
        <v>100</v>
      </c>
      <c r="AA42" s="335">
        <v>254</v>
      </c>
      <c r="AB42" s="336">
        <v>127370</v>
      </c>
      <c r="AC42" s="335">
        <v>371</v>
      </c>
      <c r="AD42" s="336">
        <v>157115</v>
      </c>
      <c r="AE42" s="335">
        <v>155</v>
      </c>
      <c r="AF42" s="336">
        <v>63474</v>
      </c>
      <c r="AG42" s="335">
        <v>219</v>
      </c>
      <c r="AH42" s="336">
        <v>131108</v>
      </c>
      <c r="AI42" s="335">
        <v>3</v>
      </c>
      <c r="AJ42" s="336">
        <v>858</v>
      </c>
      <c r="AK42" s="335">
        <v>11</v>
      </c>
      <c r="AL42" s="336">
        <v>2900</v>
      </c>
      <c r="AM42" s="335">
        <v>1</v>
      </c>
      <c r="AN42" s="336">
        <v>948</v>
      </c>
      <c r="AO42" s="335">
        <v>0</v>
      </c>
      <c r="AP42" s="336">
        <v>213</v>
      </c>
      <c r="AQ42" s="335">
        <v>0</v>
      </c>
      <c r="AR42" s="336">
        <v>267</v>
      </c>
      <c r="AS42" s="335">
        <v>4</v>
      </c>
      <c r="AT42" s="336">
        <v>4127</v>
      </c>
      <c r="AU42" s="335">
        <v>11</v>
      </c>
      <c r="AV42" s="336">
        <v>8057</v>
      </c>
      <c r="AW42" s="335">
        <v>88</v>
      </c>
      <c r="AX42" s="336">
        <v>31885</v>
      </c>
      <c r="AY42" s="214">
        <v>36</v>
      </c>
      <c r="AZ42" s="126" t="s">
        <v>100</v>
      </c>
      <c r="BA42" s="335">
        <v>123</v>
      </c>
      <c r="BB42" s="336">
        <v>44070</v>
      </c>
      <c r="BC42" s="335">
        <v>12</v>
      </c>
      <c r="BD42" s="336">
        <v>5730</v>
      </c>
      <c r="BE42" s="335">
        <v>33</v>
      </c>
      <c r="BF42" s="336">
        <v>8364</v>
      </c>
      <c r="BG42" s="335">
        <v>25</v>
      </c>
      <c r="BH42" s="336">
        <v>25833</v>
      </c>
      <c r="BI42" s="335">
        <v>488</v>
      </c>
      <c r="BJ42" s="336">
        <v>112620</v>
      </c>
      <c r="BK42" s="335">
        <v>107</v>
      </c>
      <c r="BL42" s="336">
        <v>41160</v>
      </c>
      <c r="BM42" s="335">
        <v>8</v>
      </c>
      <c r="BN42" s="336">
        <v>2166</v>
      </c>
      <c r="BO42" s="335">
        <v>81</v>
      </c>
      <c r="BP42" s="336">
        <v>2821</v>
      </c>
      <c r="BQ42" s="335">
        <v>0</v>
      </c>
      <c r="BR42" s="336">
        <v>23</v>
      </c>
      <c r="BS42" s="335">
        <v>0</v>
      </c>
      <c r="BT42" s="336">
        <v>0</v>
      </c>
      <c r="BU42" s="335">
        <v>80</v>
      </c>
      <c r="BV42" s="336">
        <v>4384</v>
      </c>
      <c r="BW42" s="214">
        <v>36</v>
      </c>
      <c r="BX42" s="126" t="s">
        <v>100</v>
      </c>
      <c r="BY42" s="335">
        <v>3</v>
      </c>
      <c r="BZ42" s="336">
        <v>195</v>
      </c>
      <c r="CA42" s="335">
        <v>2</v>
      </c>
      <c r="CB42" s="336">
        <v>591</v>
      </c>
      <c r="CC42" s="335">
        <v>1</v>
      </c>
      <c r="CD42" s="336">
        <v>471</v>
      </c>
      <c r="CE42" s="335">
        <v>0</v>
      </c>
      <c r="CF42" s="336">
        <v>172</v>
      </c>
      <c r="CG42" s="335">
        <v>12</v>
      </c>
      <c r="CH42" s="336">
        <v>2428</v>
      </c>
      <c r="CI42" s="335">
        <v>0</v>
      </c>
      <c r="CJ42" s="336">
        <v>82</v>
      </c>
      <c r="CK42" s="335">
        <v>55</v>
      </c>
      <c r="CL42" s="336">
        <v>5102</v>
      </c>
      <c r="CM42" s="335">
        <v>7</v>
      </c>
      <c r="CN42" s="336">
        <v>7244</v>
      </c>
      <c r="CO42" s="335">
        <v>0</v>
      </c>
      <c r="CP42" s="336">
        <v>0</v>
      </c>
      <c r="CQ42" s="335">
        <v>2</v>
      </c>
      <c r="CR42" s="336">
        <v>407</v>
      </c>
      <c r="CS42" s="335">
        <v>0</v>
      </c>
      <c r="CT42" s="336">
        <v>400</v>
      </c>
      <c r="CU42" s="214">
        <v>36</v>
      </c>
      <c r="CV42" s="126" t="s">
        <v>100</v>
      </c>
      <c r="CW42" s="335">
        <v>0</v>
      </c>
      <c r="CX42" s="336">
        <v>129</v>
      </c>
      <c r="CY42" s="335">
        <v>2</v>
      </c>
      <c r="CZ42" s="336">
        <v>392</v>
      </c>
      <c r="DA42" s="335">
        <v>161</v>
      </c>
      <c r="DB42" s="336">
        <v>225579</v>
      </c>
    </row>
    <row r="43" spans="1:106" ht="18.75" customHeight="1">
      <c r="A43" s="210">
        <v>37</v>
      </c>
      <c r="B43" s="126" t="s">
        <v>101</v>
      </c>
      <c r="C43" s="333">
        <v>258</v>
      </c>
      <c r="D43" s="334">
        <v>104285</v>
      </c>
      <c r="E43" s="335">
        <v>22</v>
      </c>
      <c r="F43" s="336">
        <v>6012</v>
      </c>
      <c r="G43" s="335">
        <v>0</v>
      </c>
      <c r="H43" s="336">
        <v>85</v>
      </c>
      <c r="I43" s="335">
        <v>0</v>
      </c>
      <c r="J43" s="336">
        <v>699</v>
      </c>
      <c r="K43" s="335">
        <v>11</v>
      </c>
      <c r="L43" s="336">
        <v>7142</v>
      </c>
      <c r="M43" s="335">
        <v>1</v>
      </c>
      <c r="N43" s="336">
        <v>647</v>
      </c>
      <c r="O43" s="335">
        <v>0</v>
      </c>
      <c r="P43" s="336">
        <v>329</v>
      </c>
      <c r="Q43" s="335">
        <v>9</v>
      </c>
      <c r="R43" s="336">
        <v>1803</v>
      </c>
      <c r="S43" s="335">
        <v>16</v>
      </c>
      <c r="T43" s="336">
        <v>2489</v>
      </c>
      <c r="U43" s="335">
        <v>8</v>
      </c>
      <c r="V43" s="336">
        <v>1780</v>
      </c>
      <c r="W43" s="335">
        <v>0</v>
      </c>
      <c r="X43" s="336">
        <v>40</v>
      </c>
      <c r="Y43" s="210">
        <v>37</v>
      </c>
      <c r="Z43" s="126" t="s">
        <v>101</v>
      </c>
      <c r="AA43" s="335">
        <v>5</v>
      </c>
      <c r="AB43" s="336">
        <v>2693</v>
      </c>
      <c r="AC43" s="335">
        <v>10</v>
      </c>
      <c r="AD43" s="336">
        <v>9695</v>
      </c>
      <c r="AE43" s="335">
        <v>2</v>
      </c>
      <c r="AF43" s="336">
        <v>5542</v>
      </c>
      <c r="AG43" s="335">
        <v>9</v>
      </c>
      <c r="AH43" s="336">
        <v>4877</v>
      </c>
      <c r="AI43" s="335">
        <v>4</v>
      </c>
      <c r="AJ43" s="336">
        <v>1500</v>
      </c>
      <c r="AK43" s="335">
        <v>1</v>
      </c>
      <c r="AL43" s="336">
        <v>307</v>
      </c>
      <c r="AM43" s="335">
        <v>2</v>
      </c>
      <c r="AN43" s="336">
        <v>1687</v>
      </c>
      <c r="AO43" s="335">
        <v>1</v>
      </c>
      <c r="AP43" s="336">
        <v>65</v>
      </c>
      <c r="AQ43" s="335">
        <v>0</v>
      </c>
      <c r="AR43" s="336">
        <v>10</v>
      </c>
      <c r="AS43" s="335">
        <v>2</v>
      </c>
      <c r="AT43" s="336">
        <v>494</v>
      </c>
      <c r="AU43" s="335">
        <v>9</v>
      </c>
      <c r="AV43" s="336">
        <v>510</v>
      </c>
      <c r="AW43" s="335">
        <v>24</v>
      </c>
      <c r="AX43" s="336">
        <v>8979</v>
      </c>
      <c r="AY43" s="210">
        <v>37</v>
      </c>
      <c r="AZ43" s="126" t="s">
        <v>101</v>
      </c>
      <c r="BA43" s="335">
        <v>20</v>
      </c>
      <c r="BB43" s="336">
        <v>23732</v>
      </c>
      <c r="BC43" s="335">
        <v>8</v>
      </c>
      <c r="BD43" s="336">
        <v>328</v>
      </c>
      <c r="BE43" s="335">
        <v>7</v>
      </c>
      <c r="BF43" s="336">
        <v>1666</v>
      </c>
      <c r="BG43" s="335">
        <v>0</v>
      </c>
      <c r="BH43" s="336">
        <v>1809</v>
      </c>
      <c r="BI43" s="335">
        <v>45</v>
      </c>
      <c r="BJ43" s="336">
        <v>7026</v>
      </c>
      <c r="BK43" s="335">
        <v>5</v>
      </c>
      <c r="BL43" s="336">
        <v>1406</v>
      </c>
      <c r="BM43" s="335">
        <v>0</v>
      </c>
      <c r="BN43" s="336">
        <v>5</v>
      </c>
      <c r="BO43" s="335">
        <v>0</v>
      </c>
      <c r="BP43" s="336">
        <v>0</v>
      </c>
      <c r="BQ43" s="335">
        <v>0</v>
      </c>
      <c r="BR43" s="336">
        <v>0</v>
      </c>
      <c r="BS43" s="335">
        <v>0</v>
      </c>
      <c r="BT43" s="336">
        <v>76</v>
      </c>
      <c r="BU43" s="335">
        <v>2</v>
      </c>
      <c r="BV43" s="336">
        <v>511</v>
      </c>
      <c r="BW43" s="210">
        <v>37</v>
      </c>
      <c r="BX43" s="126" t="s">
        <v>101</v>
      </c>
      <c r="BY43" s="335">
        <v>5</v>
      </c>
      <c r="BZ43" s="336">
        <v>1070</v>
      </c>
      <c r="CA43" s="335">
        <v>12</v>
      </c>
      <c r="CB43" s="336">
        <v>2611</v>
      </c>
      <c r="CC43" s="335">
        <v>0</v>
      </c>
      <c r="CD43" s="336">
        <v>73</v>
      </c>
      <c r="CE43" s="335">
        <v>0</v>
      </c>
      <c r="CF43" s="336">
        <v>1</v>
      </c>
      <c r="CG43" s="335">
        <v>1</v>
      </c>
      <c r="CH43" s="336">
        <v>86</v>
      </c>
      <c r="CI43" s="335">
        <v>0</v>
      </c>
      <c r="CJ43" s="336">
        <v>59</v>
      </c>
      <c r="CK43" s="335">
        <v>7</v>
      </c>
      <c r="CL43" s="336">
        <v>4755</v>
      </c>
      <c r="CM43" s="335">
        <v>1</v>
      </c>
      <c r="CN43" s="336">
        <v>4</v>
      </c>
      <c r="CO43" s="335">
        <v>0</v>
      </c>
      <c r="CP43" s="336">
        <v>0</v>
      </c>
      <c r="CQ43" s="335">
        <v>4</v>
      </c>
      <c r="CR43" s="336">
        <v>423</v>
      </c>
      <c r="CS43" s="335">
        <v>1</v>
      </c>
      <c r="CT43" s="336">
        <v>592</v>
      </c>
      <c r="CU43" s="210">
        <v>37</v>
      </c>
      <c r="CV43" s="126" t="s">
        <v>101</v>
      </c>
      <c r="CW43" s="335">
        <v>0</v>
      </c>
      <c r="CX43" s="336">
        <v>0</v>
      </c>
      <c r="CY43" s="335">
        <v>2</v>
      </c>
      <c r="CZ43" s="336">
        <v>368</v>
      </c>
      <c r="DA43" s="335">
        <v>0</v>
      </c>
      <c r="DB43" s="336">
        <v>300</v>
      </c>
    </row>
    <row r="44" spans="1:106" ht="18.75" customHeight="1">
      <c r="A44" s="210">
        <v>38</v>
      </c>
      <c r="B44" s="126" t="s">
        <v>102</v>
      </c>
      <c r="C44" s="333">
        <v>1065</v>
      </c>
      <c r="D44" s="334">
        <v>429487</v>
      </c>
      <c r="E44" s="335">
        <v>27</v>
      </c>
      <c r="F44" s="336">
        <v>5996</v>
      </c>
      <c r="G44" s="335">
        <v>1</v>
      </c>
      <c r="H44" s="336">
        <v>226</v>
      </c>
      <c r="I44" s="335">
        <v>5</v>
      </c>
      <c r="J44" s="336">
        <v>1032</v>
      </c>
      <c r="K44" s="335">
        <v>44</v>
      </c>
      <c r="L44" s="336">
        <v>7016</v>
      </c>
      <c r="M44" s="335">
        <v>2</v>
      </c>
      <c r="N44" s="336">
        <v>375</v>
      </c>
      <c r="O44" s="335">
        <v>3</v>
      </c>
      <c r="P44" s="336">
        <v>4425</v>
      </c>
      <c r="Q44" s="335">
        <v>35</v>
      </c>
      <c r="R44" s="336">
        <v>6716</v>
      </c>
      <c r="S44" s="335">
        <v>50</v>
      </c>
      <c r="T44" s="336">
        <v>11295</v>
      </c>
      <c r="U44" s="335">
        <v>19</v>
      </c>
      <c r="V44" s="336">
        <v>13211</v>
      </c>
      <c r="W44" s="335">
        <v>52</v>
      </c>
      <c r="X44" s="336">
        <v>14715</v>
      </c>
      <c r="Y44" s="210">
        <v>38</v>
      </c>
      <c r="Z44" s="126" t="s">
        <v>102</v>
      </c>
      <c r="AA44" s="335">
        <v>168</v>
      </c>
      <c r="AB44" s="336">
        <v>48881</v>
      </c>
      <c r="AC44" s="335">
        <v>45</v>
      </c>
      <c r="AD44" s="336">
        <v>39325</v>
      </c>
      <c r="AE44" s="335">
        <v>53</v>
      </c>
      <c r="AF44" s="336">
        <v>32605</v>
      </c>
      <c r="AG44" s="335">
        <v>83</v>
      </c>
      <c r="AH44" s="336">
        <v>38551</v>
      </c>
      <c r="AI44" s="335">
        <v>7</v>
      </c>
      <c r="AJ44" s="336">
        <v>2318</v>
      </c>
      <c r="AK44" s="335">
        <v>8</v>
      </c>
      <c r="AL44" s="336">
        <v>2405</v>
      </c>
      <c r="AM44" s="335">
        <v>3</v>
      </c>
      <c r="AN44" s="336">
        <v>765</v>
      </c>
      <c r="AO44" s="335">
        <v>1</v>
      </c>
      <c r="AP44" s="336">
        <v>198</v>
      </c>
      <c r="AQ44" s="335">
        <v>1</v>
      </c>
      <c r="AR44" s="336">
        <v>1180</v>
      </c>
      <c r="AS44" s="335">
        <v>4</v>
      </c>
      <c r="AT44" s="336">
        <v>2038</v>
      </c>
      <c r="AU44" s="335">
        <v>1</v>
      </c>
      <c r="AV44" s="336">
        <v>9068</v>
      </c>
      <c r="AW44" s="335">
        <v>53</v>
      </c>
      <c r="AX44" s="336">
        <v>15638</v>
      </c>
      <c r="AY44" s="210">
        <v>38</v>
      </c>
      <c r="AZ44" s="126" t="s">
        <v>102</v>
      </c>
      <c r="BA44" s="335">
        <v>126</v>
      </c>
      <c r="BB44" s="336">
        <v>21125</v>
      </c>
      <c r="BC44" s="335">
        <v>7</v>
      </c>
      <c r="BD44" s="336">
        <v>2248</v>
      </c>
      <c r="BE44" s="335">
        <v>15</v>
      </c>
      <c r="BF44" s="336">
        <v>9447</v>
      </c>
      <c r="BG44" s="335">
        <v>7</v>
      </c>
      <c r="BH44" s="336">
        <v>3956</v>
      </c>
      <c r="BI44" s="335">
        <v>78</v>
      </c>
      <c r="BJ44" s="336">
        <v>40847</v>
      </c>
      <c r="BK44" s="335">
        <v>69</v>
      </c>
      <c r="BL44" s="336">
        <v>13478</v>
      </c>
      <c r="BM44" s="335">
        <v>1</v>
      </c>
      <c r="BN44" s="336">
        <v>3103</v>
      </c>
      <c r="BO44" s="335">
        <v>0</v>
      </c>
      <c r="BP44" s="336">
        <v>59</v>
      </c>
      <c r="BQ44" s="335">
        <v>1</v>
      </c>
      <c r="BR44" s="336">
        <v>407</v>
      </c>
      <c r="BS44" s="335">
        <v>0</v>
      </c>
      <c r="BT44" s="336">
        <v>144</v>
      </c>
      <c r="BU44" s="335">
        <v>22</v>
      </c>
      <c r="BV44" s="336">
        <v>5616</v>
      </c>
      <c r="BW44" s="210">
        <v>38</v>
      </c>
      <c r="BX44" s="126" t="s">
        <v>102</v>
      </c>
      <c r="BY44" s="335">
        <v>8</v>
      </c>
      <c r="BZ44" s="336">
        <v>3551</v>
      </c>
      <c r="CA44" s="335">
        <v>6</v>
      </c>
      <c r="CB44" s="336">
        <v>865</v>
      </c>
      <c r="CC44" s="335">
        <v>3</v>
      </c>
      <c r="CD44" s="336">
        <v>546</v>
      </c>
      <c r="CE44" s="335">
        <v>2</v>
      </c>
      <c r="CF44" s="336">
        <v>809</v>
      </c>
      <c r="CG44" s="335">
        <v>5</v>
      </c>
      <c r="CH44" s="336">
        <v>972</v>
      </c>
      <c r="CI44" s="335">
        <v>0</v>
      </c>
      <c r="CJ44" s="336">
        <v>7</v>
      </c>
      <c r="CK44" s="335">
        <v>36</v>
      </c>
      <c r="CL44" s="336">
        <v>55512</v>
      </c>
      <c r="CM44" s="335">
        <v>6</v>
      </c>
      <c r="CN44" s="336">
        <v>7112</v>
      </c>
      <c r="CO44" s="335">
        <v>0</v>
      </c>
      <c r="CP44" s="336">
        <v>8</v>
      </c>
      <c r="CQ44" s="335">
        <v>3</v>
      </c>
      <c r="CR44" s="336">
        <v>48</v>
      </c>
      <c r="CS44" s="335">
        <v>3</v>
      </c>
      <c r="CT44" s="336">
        <v>901</v>
      </c>
      <c r="CU44" s="210">
        <v>38</v>
      </c>
      <c r="CV44" s="126" t="s">
        <v>102</v>
      </c>
      <c r="CW44" s="335">
        <v>1</v>
      </c>
      <c r="CX44" s="336">
        <v>102</v>
      </c>
      <c r="CY44" s="335">
        <v>0</v>
      </c>
      <c r="CZ44" s="336">
        <v>52</v>
      </c>
      <c r="DA44" s="335">
        <v>2</v>
      </c>
      <c r="DB44" s="336">
        <v>598</v>
      </c>
    </row>
    <row r="45" spans="1:106" ht="18.75" customHeight="1">
      <c r="A45" s="215">
        <v>39</v>
      </c>
      <c r="B45" s="126" t="s">
        <v>103</v>
      </c>
      <c r="C45" s="333">
        <v>581</v>
      </c>
      <c r="D45" s="334">
        <v>61135</v>
      </c>
      <c r="E45" s="335">
        <v>131</v>
      </c>
      <c r="F45" s="336">
        <v>16163</v>
      </c>
      <c r="G45" s="335">
        <v>44</v>
      </c>
      <c r="H45" s="336">
        <v>2134</v>
      </c>
      <c r="I45" s="335">
        <v>0</v>
      </c>
      <c r="J45" s="336">
        <v>5</v>
      </c>
      <c r="K45" s="335">
        <v>23</v>
      </c>
      <c r="L45" s="336">
        <v>1603</v>
      </c>
      <c r="M45" s="335">
        <v>0</v>
      </c>
      <c r="N45" s="336">
        <v>8</v>
      </c>
      <c r="O45" s="335">
        <v>0</v>
      </c>
      <c r="P45" s="336">
        <v>11</v>
      </c>
      <c r="Q45" s="335">
        <v>0</v>
      </c>
      <c r="R45" s="336">
        <v>11</v>
      </c>
      <c r="S45" s="335">
        <v>101</v>
      </c>
      <c r="T45" s="336">
        <v>3601</v>
      </c>
      <c r="U45" s="335">
        <v>0</v>
      </c>
      <c r="V45" s="336">
        <v>0</v>
      </c>
      <c r="W45" s="335">
        <v>1</v>
      </c>
      <c r="X45" s="336">
        <v>42</v>
      </c>
      <c r="Y45" s="215">
        <v>39</v>
      </c>
      <c r="Z45" s="126" t="s">
        <v>103</v>
      </c>
      <c r="AA45" s="335">
        <v>4</v>
      </c>
      <c r="AB45" s="336">
        <v>969</v>
      </c>
      <c r="AC45" s="335">
        <v>2</v>
      </c>
      <c r="AD45" s="336">
        <v>515</v>
      </c>
      <c r="AE45" s="335">
        <v>4</v>
      </c>
      <c r="AF45" s="336">
        <v>1517</v>
      </c>
      <c r="AG45" s="335">
        <v>12</v>
      </c>
      <c r="AH45" s="336">
        <v>3723</v>
      </c>
      <c r="AI45" s="335">
        <v>1</v>
      </c>
      <c r="AJ45" s="336">
        <v>150</v>
      </c>
      <c r="AK45" s="335">
        <v>0</v>
      </c>
      <c r="AL45" s="336">
        <v>30</v>
      </c>
      <c r="AM45" s="335">
        <v>0</v>
      </c>
      <c r="AN45" s="336">
        <v>0</v>
      </c>
      <c r="AO45" s="335">
        <v>0</v>
      </c>
      <c r="AP45" s="336">
        <v>0</v>
      </c>
      <c r="AQ45" s="335">
        <v>0</v>
      </c>
      <c r="AR45" s="336">
        <v>11</v>
      </c>
      <c r="AS45" s="335">
        <v>0</v>
      </c>
      <c r="AT45" s="336">
        <v>59</v>
      </c>
      <c r="AU45" s="335">
        <v>1</v>
      </c>
      <c r="AV45" s="336">
        <v>567</v>
      </c>
      <c r="AW45" s="335">
        <v>5</v>
      </c>
      <c r="AX45" s="336">
        <v>978</v>
      </c>
      <c r="AY45" s="215">
        <v>39</v>
      </c>
      <c r="AZ45" s="126" t="s">
        <v>103</v>
      </c>
      <c r="BA45" s="335">
        <v>34</v>
      </c>
      <c r="BB45" s="336">
        <v>7242</v>
      </c>
      <c r="BC45" s="335">
        <v>2</v>
      </c>
      <c r="BD45" s="336">
        <v>74</v>
      </c>
      <c r="BE45" s="335">
        <v>1</v>
      </c>
      <c r="BF45" s="336">
        <v>284</v>
      </c>
      <c r="BG45" s="335">
        <v>0</v>
      </c>
      <c r="BH45" s="336">
        <v>0</v>
      </c>
      <c r="BI45" s="335">
        <v>7</v>
      </c>
      <c r="BJ45" s="336">
        <v>1894</v>
      </c>
      <c r="BK45" s="335">
        <v>16</v>
      </c>
      <c r="BL45" s="336">
        <v>2509</v>
      </c>
      <c r="BM45" s="335">
        <v>0</v>
      </c>
      <c r="BN45" s="336">
        <v>0</v>
      </c>
      <c r="BO45" s="335">
        <v>0</v>
      </c>
      <c r="BP45" s="336">
        <v>0</v>
      </c>
      <c r="BQ45" s="335">
        <v>0</v>
      </c>
      <c r="BR45" s="336">
        <v>24</v>
      </c>
      <c r="BS45" s="335">
        <v>0</v>
      </c>
      <c r="BT45" s="336">
        <v>0</v>
      </c>
      <c r="BU45" s="335">
        <v>30</v>
      </c>
      <c r="BV45" s="336">
        <v>941</v>
      </c>
      <c r="BW45" s="215">
        <v>39</v>
      </c>
      <c r="BX45" s="126" t="s">
        <v>103</v>
      </c>
      <c r="BY45" s="335">
        <v>0</v>
      </c>
      <c r="BZ45" s="336">
        <v>0</v>
      </c>
      <c r="CA45" s="335">
        <v>1</v>
      </c>
      <c r="CB45" s="336">
        <v>132</v>
      </c>
      <c r="CC45" s="335">
        <v>0</v>
      </c>
      <c r="CD45" s="336">
        <v>15</v>
      </c>
      <c r="CE45" s="335">
        <v>1</v>
      </c>
      <c r="CF45" s="336">
        <v>246</v>
      </c>
      <c r="CG45" s="335">
        <v>1</v>
      </c>
      <c r="CH45" s="336">
        <v>150</v>
      </c>
      <c r="CI45" s="335">
        <v>0</v>
      </c>
      <c r="CJ45" s="336">
        <v>0</v>
      </c>
      <c r="CK45" s="335">
        <v>57</v>
      </c>
      <c r="CL45" s="336">
        <v>7913</v>
      </c>
      <c r="CM45" s="335">
        <v>5</v>
      </c>
      <c r="CN45" s="336">
        <v>227</v>
      </c>
      <c r="CO45" s="335">
        <v>1</v>
      </c>
      <c r="CP45" s="336">
        <v>60</v>
      </c>
      <c r="CQ45" s="335">
        <v>9</v>
      </c>
      <c r="CR45" s="336">
        <v>131</v>
      </c>
      <c r="CS45" s="335">
        <v>0</v>
      </c>
      <c r="CT45" s="336">
        <v>0</v>
      </c>
      <c r="CU45" s="215">
        <v>39</v>
      </c>
      <c r="CV45" s="126" t="s">
        <v>103</v>
      </c>
      <c r="CW45" s="335">
        <v>1</v>
      </c>
      <c r="CX45" s="336">
        <v>145</v>
      </c>
      <c r="CY45" s="335">
        <v>86</v>
      </c>
      <c r="CZ45" s="336">
        <v>7052</v>
      </c>
      <c r="DA45" s="335">
        <v>0</v>
      </c>
      <c r="DB45" s="336">
        <v>0</v>
      </c>
    </row>
    <row r="46" spans="1:106" ht="18.75" customHeight="1">
      <c r="A46" s="213">
        <v>40</v>
      </c>
      <c r="B46" s="127" t="s">
        <v>104</v>
      </c>
      <c r="C46" s="337">
        <v>4892</v>
      </c>
      <c r="D46" s="338">
        <v>1138254</v>
      </c>
      <c r="E46" s="339">
        <v>49</v>
      </c>
      <c r="F46" s="340">
        <v>13516</v>
      </c>
      <c r="G46" s="339">
        <v>4</v>
      </c>
      <c r="H46" s="340">
        <v>642</v>
      </c>
      <c r="I46" s="339">
        <v>2</v>
      </c>
      <c r="J46" s="340">
        <v>1193</v>
      </c>
      <c r="K46" s="339">
        <v>20</v>
      </c>
      <c r="L46" s="340">
        <v>7283</v>
      </c>
      <c r="M46" s="339">
        <v>1</v>
      </c>
      <c r="N46" s="340">
        <v>23</v>
      </c>
      <c r="O46" s="339">
        <v>0</v>
      </c>
      <c r="P46" s="340">
        <v>59</v>
      </c>
      <c r="Q46" s="339">
        <v>16</v>
      </c>
      <c r="R46" s="340">
        <v>22080</v>
      </c>
      <c r="S46" s="339">
        <v>140</v>
      </c>
      <c r="T46" s="340">
        <v>23639</v>
      </c>
      <c r="U46" s="339">
        <v>14</v>
      </c>
      <c r="V46" s="340">
        <v>6422</v>
      </c>
      <c r="W46" s="339">
        <v>76</v>
      </c>
      <c r="X46" s="340">
        <v>20916</v>
      </c>
      <c r="Y46" s="213">
        <v>40</v>
      </c>
      <c r="Z46" s="127" t="s">
        <v>104</v>
      </c>
      <c r="AA46" s="339">
        <v>1606</v>
      </c>
      <c r="AB46" s="340">
        <v>226517</v>
      </c>
      <c r="AC46" s="339">
        <v>147</v>
      </c>
      <c r="AD46" s="340">
        <v>67720</v>
      </c>
      <c r="AE46" s="339">
        <v>412</v>
      </c>
      <c r="AF46" s="340">
        <v>233038</v>
      </c>
      <c r="AG46" s="339">
        <v>909</v>
      </c>
      <c r="AH46" s="340">
        <v>89096</v>
      </c>
      <c r="AI46" s="339">
        <v>33</v>
      </c>
      <c r="AJ46" s="340">
        <v>935</v>
      </c>
      <c r="AK46" s="339">
        <v>9</v>
      </c>
      <c r="AL46" s="340">
        <v>2618</v>
      </c>
      <c r="AM46" s="339">
        <v>8</v>
      </c>
      <c r="AN46" s="340">
        <v>2093</v>
      </c>
      <c r="AO46" s="339">
        <v>9</v>
      </c>
      <c r="AP46" s="340">
        <v>1449</v>
      </c>
      <c r="AQ46" s="339">
        <v>0</v>
      </c>
      <c r="AR46" s="340">
        <v>76</v>
      </c>
      <c r="AS46" s="339">
        <v>4</v>
      </c>
      <c r="AT46" s="340">
        <v>4014</v>
      </c>
      <c r="AU46" s="339">
        <v>30</v>
      </c>
      <c r="AV46" s="340">
        <v>7105</v>
      </c>
      <c r="AW46" s="339">
        <v>68</v>
      </c>
      <c r="AX46" s="340">
        <v>19871</v>
      </c>
      <c r="AY46" s="213">
        <v>40</v>
      </c>
      <c r="AZ46" s="127" t="s">
        <v>104</v>
      </c>
      <c r="BA46" s="339">
        <v>250</v>
      </c>
      <c r="BB46" s="340">
        <v>71500</v>
      </c>
      <c r="BC46" s="339">
        <v>6</v>
      </c>
      <c r="BD46" s="340">
        <v>1261</v>
      </c>
      <c r="BE46" s="339">
        <v>52</v>
      </c>
      <c r="BF46" s="340">
        <v>25250</v>
      </c>
      <c r="BG46" s="339">
        <v>41</v>
      </c>
      <c r="BH46" s="340">
        <v>9809</v>
      </c>
      <c r="BI46" s="339">
        <v>554</v>
      </c>
      <c r="BJ46" s="340">
        <v>165634</v>
      </c>
      <c r="BK46" s="339">
        <v>121</v>
      </c>
      <c r="BL46" s="340">
        <v>33832</v>
      </c>
      <c r="BM46" s="339">
        <v>14</v>
      </c>
      <c r="BN46" s="340">
        <v>4591</v>
      </c>
      <c r="BO46" s="339">
        <v>3</v>
      </c>
      <c r="BP46" s="340">
        <v>2560</v>
      </c>
      <c r="BQ46" s="339">
        <v>1</v>
      </c>
      <c r="BR46" s="340">
        <v>47</v>
      </c>
      <c r="BS46" s="339">
        <v>0</v>
      </c>
      <c r="BT46" s="340">
        <v>213</v>
      </c>
      <c r="BU46" s="339">
        <v>28</v>
      </c>
      <c r="BV46" s="340">
        <v>7716</v>
      </c>
      <c r="BW46" s="213">
        <v>40</v>
      </c>
      <c r="BX46" s="127" t="s">
        <v>104</v>
      </c>
      <c r="BY46" s="339">
        <v>17</v>
      </c>
      <c r="BZ46" s="340">
        <v>3057</v>
      </c>
      <c r="CA46" s="339">
        <v>2</v>
      </c>
      <c r="CB46" s="340">
        <v>534</v>
      </c>
      <c r="CC46" s="339">
        <v>13</v>
      </c>
      <c r="CD46" s="340">
        <v>4375</v>
      </c>
      <c r="CE46" s="339">
        <v>7</v>
      </c>
      <c r="CF46" s="340">
        <v>690</v>
      </c>
      <c r="CG46" s="339">
        <v>4</v>
      </c>
      <c r="CH46" s="340">
        <v>1186</v>
      </c>
      <c r="CI46" s="339">
        <v>0</v>
      </c>
      <c r="CJ46" s="340">
        <v>35</v>
      </c>
      <c r="CK46" s="339">
        <v>195</v>
      </c>
      <c r="CL46" s="340">
        <v>47038</v>
      </c>
      <c r="CM46" s="339">
        <v>6</v>
      </c>
      <c r="CN46" s="340">
        <v>3357</v>
      </c>
      <c r="CO46" s="339">
        <v>4</v>
      </c>
      <c r="CP46" s="340">
        <v>1201</v>
      </c>
      <c r="CQ46" s="339">
        <v>1</v>
      </c>
      <c r="CR46" s="340">
        <v>597</v>
      </c>
      <c r="CS46" s="339">
        <v>9</v>
      </c>
      <c r="CT46" s="340">
        <v>1637</v>
      </c>
      <c r="CU46" s="213">
        <v>40</v>
      </c>
      <c r="CV46" s="127" t="s">
        <v>104</v>
      </c>
      <c r="CW46" s="339">
        <v>1</v>
      </c>
      <c r="CX46" s="340">
        <v>218</v>
      </c>
      <c r="CY46" s="339">
        <v>4</v>
      </c>
      <c r="CZ46" s="340">
        <v>1319</v>
      </c>
      <c r="DA46" s="339">
        <v>2</v>
      </c>
      <c r="DB46" s="340">
        <v>292</v>
      </c>
    </row>
    <row r="47" spans="1:100" ht="13.5">
      <c r="A47" s="341"/>
      <c r="B47" s="342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0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W47" s="323"/>
      <c r="BX47" s="323"/>
      <c r="CU47" s="323"/>
      <c r="CV47" s="323"/>
    </row>
  </sheetData>
  <sheetProtection/>
  <mergeCells count="62">
    <mergeCell ref="A4:A6"/>
    <mergeCell ref="A1:N1"/>
    <mergeCell ref="V3:X3"/>
    <mergeCell ref="U4:V4"/>
    <mergeCell ref="W4:X4"/>
    <mergeCell ref="Y4:Y6"/>
    <mergeCell ref="AI3:AL3"/>
    <mergeCell ref="AV3:AX3"/>
    <mergeCell ref="BH3:BJ3"/>
    <mergeCell ref="BT3:BV3"/>
    <mergeCell ref="CH3:CJ3"/>
    <mergeCell ref="CR3:CT3"/>
    <mergeCell ref="CZ3:DB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Y6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W6"/>
    <mergeCell ref="BY4:BZ4"/>
    <mergeCell ref="CA4:CB4"/>
    <mergeCell ref="CC4:CD4"/>
    <mergeCell ref="CE4:CF4"/>
    <mergeCell ref="CG4:CH4"/>
    <mergeCell ref="CU4:CU6"/>
    <mergeCell ref="CW4:CX4"/>
    <mergeCell ref="CY4:CZ4"/>
    <mergeCell ref="DA4:DB4"/>
    <mergeCell ref="CI4:CJ4"/>
    <mergeCell ref="CK4:CL4"/>
    <mergeCell ref="CM4:CN4"/>
    <mergeCell ref="CO4:CP4"/>
    <mergeCell ref="CQ4:CR4"/>
    <mergeCell ref="CS4:CT4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　</cp:lastModifiedBy>
  <cp:lastPrinted>2024-02-27T01:55:20Z</cp:lastPrinted>
  <dcterms:created xsi:type="dcterms:W3CDTF">2000-01-20T06:14:45Z</dcterms:created>
  <dcterms:modified xsi:type="dcterms:W3CDTF">2024-02-28T05:16:28Z</dcterms:modified>
  <cp:category/>
  <cp:version/>
  <cp:contentType/>
  <cp:contentStatus/>
</cp:coreProperties>
</file>