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'季調値'!$A$1:$W$30</definedName>
    <definedName name="_xlnm.Print_Area" localSheetId="0">'資料2'!$A$1:$Q$235</definedName>
    <definedName name="_xlnm.Print_Area" localSheetId="1">'資料3'!$A$1:$K$238</definedName>
    <definedName name="_xlnm.Print_Area" localSheetId="2">'資料3-1'!$A$1:$W$443</definedName>
    <definedName name="_xlnm.Print_Area" localSheetId="3">'資料4'!$A$1:$Q$450</definedName>
    <definedName name="_xlnm.Print_Area" localSheetId="4">'資料6'!$A$1:$AQ$229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<sst xmlns="http://schemas.openxmlformats.org/spreadsheetml/2006/main" count="3427" uniqueCount="1471">
  <si>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</si>
  <si>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</si>
  <si>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</si>
  <si>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</si>
  <si>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</si>
  <si>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</si>
  <si>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</si>
  <si>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</si>
  <si>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</si>
  <si>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</si>
  <si>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</si>
  <si>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</si>
  <si>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</si>
  <si>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</si>
  <si>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</si>
  <si>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</si>
  <si>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</si>
  <si>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</si>
  <si>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</si>
  <si>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</si>
  <si>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</si>
  <si>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</si>
  <si>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</si>
  <si>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</si>
  <si>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</si>
  <si>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</si>
  <si>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</si>
  <si>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</si>
  <si>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</si>
  <si>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</si>
  <si>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</si>
  <si>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</si>
  <si>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</si>
  <si>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</si>
  <si>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</si>
  <si>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</si>
  <si>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</si>
  <si>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</si>
  <si>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</si>
  <si>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</si>
  <si>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</si>
  <si>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</si>
  <si>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</si>
  <si>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</si>
  <si>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</si>
  <si>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</si>
  <si>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</si>
  <si>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</si>
  <si>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</si>
  <si>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</si>
  <si>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</si>
  <si>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</si>
  <si>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</si>
  <si>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</si>
  <si>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</si>
  <si>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</si>
  <si>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</si>
  <si>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 xml:space="preserve">            ６月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</si>
  <si>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</si>
  <si>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</si>
  <si>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</si>
  <si>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</si>
  <si>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</si>
  <si>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</si>
  <si>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</si>
  <si>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</si>
  <si>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</si>
  <si>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</si>
  <si>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</si>
  <si>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</si>
  <si>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</si>
  <si>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</si>
  <si>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</si>
  <si>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</si>
  <si>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</si>
  <si>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</si>
  <si>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</si>
  <si>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</si>
  <si>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</si>
  <si>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</si>
  <si>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</si>
  <si>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</si>
  <si>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 xml:space="preserve"> 2．1－ 2．5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</si>
  <si>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</si>
  <si>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</si>
  <si>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</si>
  <si>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</si>
  <si>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</si>
  <si>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</si>
  <si>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</si>
  <si>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</si>
  <si>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</si>
  <si>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</si>
  <si>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</si>
  <si>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</si>
  <si>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</si>
  <si>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</si>
  <si>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</si>
  <si>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</si>
  <si>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</si>
  <si>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</si>
  <si>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</si>
  <si>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</si>
  <si>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</si>
  <si>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</si>
  <si>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</si>
  <si>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</si>
  <si>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>　　　　　　７月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</si>
  <si>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</si>
  <si>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</si>
  <si>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</si>
  <si>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</si>
  <si>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</si>
  <si>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</si>
  <si>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</si>
  <si>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</si>
  <si>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</si>
  <si>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　 ９月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</si>
  <si>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</si>
  <si>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</si>
  <si>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</si>
  <si>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</si>
  <si>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</si>
  <si>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</si>
  <si>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</si>
  <si>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</si>
  <si>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>31．1－ 1．5</t>
  </si>
  <si>
    <t>31．4－ 1．5</t>
  </si>
  <si>
    <t xml:space="preserve">  ２９年１２月</t>
  </si>
  <si>
    <t>める割合</t>
  </si>
  <si>
    <t>　　　　 　　　  　６月</t>
  </si>
  <si>
    <t xml:space="preserve"> 2．4－ 2．5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</si>
  <si>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</si>
  <si>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</si>
  <si>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</si>
  <si>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</si>
  <si>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</si>
  <si>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</si>
  <si>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</si>
  <si>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</si>
  <si>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</si>
  <si>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</si>
  <si>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</si>
  <si>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</si>
  <si>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</si>
  <si>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</si>
  <si>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</si>
  <si>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</si>
  <si>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</si>
  <si>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</si>
  <si>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</si>
  <si>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</si>
  <si>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</si>
  <si>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</si>
  <si>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</si>
  <si>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</si>
  <si>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</si>
  <si>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</si>
  <si>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</si>
  <si>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</si>
  <si>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</si>
  <si>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</si>
  <si>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</si>
  <si>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 xml:space="preserve">            ９月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</si>
  <si>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</si>
  <si>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</si>
  <si>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</si>
  <si>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</si>
  <si>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</si>
  <si>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</si>
  <si>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</si>
  <si>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</si>
  <si>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</si>
  <si>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</si>
  <si>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　　　　  １０月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</si>
  <si>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</si>
  <si>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</si>
  <si>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</si>
  <si>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</si>
  <si>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</si>
  <si>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</si>
  <si>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</si>
  <si>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</si>
  <si>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</si>
  <si>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</si>
  <si>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</si>
  <si>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</si>
  <si>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</si>
  <si>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</si>
  <si>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</si>
  <si>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</si>
  <si>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</si>
  <si>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</si>
  <si>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</si>
  <si>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</si>
  <si>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</si>
  <si>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</si>
  <si>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</si>
  <si>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</si>
  <si>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</si>
  <si>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</si>
  <si>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31．1 -  1．5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</si>
  <si>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</si>
  <si>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</si>
  <si>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</si>
  <si>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</si>
  <si>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</si>
  <si>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</si>
  <si>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</si>
  <si>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</si>
  <si>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</si>
  <si>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</si>
  <si>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</si>
  <si>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</si>
  <si>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</si>
  <si>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</si>
  <si>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</si>
  <si>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</si>
  <si>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</si>
  <si>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</si>
  <si>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</si>
  <si>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</si>
  <si>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</si>
  <si>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</si>
  <si>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</si>
  <si>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</si>
  <si>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</si>
  <si>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　　　　 　　　 　 ８月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</si>
  <si>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</si>
  <si>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</si>
  <si>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</si>
  <si>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</si>
  <si>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</si>
  <si>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</si>
  <si>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</si>
  <si>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</si>
  <si>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</si>
  <si>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</si>
  <si>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</si>
  <si>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</si>
  <si>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</si>
  <si>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</si>
  <si>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</si>
  <si>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</si>
  <si>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</si>
  <si>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</si>
  <si>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</si>
  <si>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</si>
  <si>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</si>
  <si>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</si>
  <si>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</si>
  <si>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</si>
  <si>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</si>
  <si>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</si>
  <si>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</si>
  <si>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</si>
  <si>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</si>
  <si>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</si>
  <si>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</si>
  <si>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</si>
  <si>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</si>
  <si>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</si>
  <si>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</si>
  <si>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</si>
  <si>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</si>
  <si>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</si>
  <si>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</si>
  <si>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</si>
  <si>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</si>
  <si>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</si>
  <si>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</si>
  <si>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</si>
  <si>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</si>
  <si>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</si>
  <si>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</si>
  <si>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</si>
  <si>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</si>
  <si>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</si>
  <si>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</si>
  <si>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</si>
  <si>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</si>
  <si>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</si>
  <si>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</si>
  <si>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</si>
  <si>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</si>
  <si>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</si>
  <si>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</si>
  <si>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</si>
  <si>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</si>
  <si>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</si>
  <si>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</si>
  <si>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</si>
  <si>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</si>
  <si>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</si>
  <si>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</si>
  <si>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</si>
  <si>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</si>
  <si>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</si>
  <si>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</si>
  <si>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</si>
  <si>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</si>
  <si>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</si>
  <si>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</si>
  <si>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</si>
  <si>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</si>
  <si>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</si>
  <si>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</si>
  <si>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</si>
  <si>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</si>
  <si>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</si>
  <si>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</si>
  <si>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</si>
  <si>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</si>
  <si>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</si>
  <si>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</si>
  <si>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</si>
  <si>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</si>
  <si>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</si>
  <si>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</si>
  <si>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</si>
  <si>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</si>
  <si>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</si>
  <si>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</si>
  <si>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</si>
  <si>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</si>
  <si>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</si>
  <si>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</si>
  <si>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</si>
  <si>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</si>
  <si>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</si>
  <si>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</si>
  <si>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</si>
  <si>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</si>
  <si>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</si>
  <si>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</si>
  <si>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</si>
  <si>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</si>
  <si>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</si>
  <si>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</si>
  <si>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</si>
  <si>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</si>
  <si>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</si>
  <si>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</si>
  <si>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</si>
  <si>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</si>
  <si>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</si>
  <si>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</si>
  <si>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</si>
  <si>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</si>
  <si>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</si>
  <si>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</si>
  <si>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</si>
  <si>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</si>
  <si>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</si>
  <si>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</si>
  <si>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</si>
  <si>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</si>
  <si>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</si>
  <si>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</si>
  <si>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</si>
  <si>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</si>
  <si>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</si>
  <si>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</si>
  <si>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</si>
  <si>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</si>
  <si>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</si>
  <si>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</si>
  <si>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</si>
  <si>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</si>
  <si>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</si>
  <si>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</si>
  <si>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</si>
  <si>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</si>
  <si>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</si>
  <si>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</si>
  <si>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</si>
  <si>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</si>
  <si>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</si>
  <si>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</si>
  <si>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</si>
  <si>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</si>
  <si>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</si>
  <si>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</si>
  <si>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</si>
  <si>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</si>
  <si>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</si>
  <si>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</si>
  <si>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</si>
  <si>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</si>
  <si>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</si>
  <si>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</si>
  <si>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</si>
  <si>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</si>
  <si>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</si>
  <si>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</si>
  <si>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</si>
  <si>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</si>
  <si>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</si>
  <si>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</si>
  <si>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</si>
  <si>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</si>
  <si>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</si>
  <si>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</si>
  <si>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</si>
  <si>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</si>
  <si>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</si>
  <si>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</si>
  <si>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　　　　　　６月</t>
  </si>
  <si>
    <t>　　　　　　８月</t>
  </si>
  <si>
    <t>平成１８年 ８月</t>
  </si>
  <si>
    <t>　　　　　　９月</t>
  </si>
  <si>
    <t xml:space="preserve">          １１月</t>
  </si>
  <si>
    <t>　　　　  １１月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</si>
  <si>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</si>
  <si>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</si>
  <si>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</si>
  <si>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</si>
  <si>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</si>
  <si>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</si>
  <si>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</si>
  <si>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</si>
  <si>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</si>
  <si>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</si>
  <si>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</si>
  <si>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</si>
  <si>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</si>
  <si>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</si>
  <si>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</si>
  <si>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</si>
  <si>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</si>
  <si>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</si>
  <si>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</si>
  <si>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</si>
  <si>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</si>
  <si>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</si>
  <si>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</si>
  <si>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</si>
  <si>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</si>
  <si>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</si>
  <si>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</si>
  <si>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</si>
  <si>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</si>
  <si>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</si>
  <si>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</si>
  <si>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</si>
  <si>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</si>
  <si>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</si>
  <si>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</si>
  <si>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</si>
  <si>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</si>
  <si>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</si>
  <si>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</si>
  <si>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</si>
  <si>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</si>
  <si>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</si>
  <si>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</si>
  <si>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</si>
  <si>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</si>
  <si>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</si>
  <si>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</si>
  <si>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</si>
  <si>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</si>
  <si>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</si>
  <si>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</si>
  <si>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</si>
  <si>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</si>
  <si>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</si>
  <si>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</si>
  <si>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</si>
  <si>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</si>
  <si>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</si>
  <si>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</si>
  <si>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 xml:space="preserve">            ７月</t>
  </si>
  <si>
    <t>平成２７年　２月</t>
  </si>
  <si>
    <t>平成２７年　４月</t>
  </si>
  <si>
    <t xml:space="preserve">            ８月</t>
  </si>
  <si>
    <t xml:space="preserve">          １０月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</si>
  <si>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</si>
  <si>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</si>
  <si>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</si>
  <si>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</si>
  <si>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</si>
  <si>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</si>
  <si>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</si>
  <si>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</si>
  <si>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</si>
  <si>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</si>
  <si>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</si>
  <si>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</si>
  <si>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</si>
  <si>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</si>
  <si>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</si>
  <si>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</si>
  <si>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</si>
  <si>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</si>
  <si>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</si>
  <si>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</si>
  <si>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</si>
  <si>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</si>
  <si>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</si>
  <si>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</si>
  <si>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</si>
  <si>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</si>
  <si>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</si>
  <si>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</si>
  <si>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</si>
  <si>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</si>
  <si>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</si>
  <si>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</si>
  <si>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</si>
  <si>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</si>
  <si>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</si>
  <si>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</si>
  <si>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</si>
  <si>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</si>
  <si>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 xml:space="preserve"> 2．1 -  2．5</t>
  </si>
  <si>
    <t>31．4 -  1．5</t>
  </si>
  <si>
    <t>平成１８年１１月</t>
  </si>
  <si>
    <t xml:space="preserve"> 2．4 -  2．5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</si>
  <si>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</si>
  <si>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</si>
  <si>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</si>
  <si>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</si>
  <si>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</si>
  <si>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</si>
  <si>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</si>
  <si>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</si>
  <si>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</si>
  <si>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</si>
  <si>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</si>
  <si>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</si>
  <si>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</si>
  <si>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</si>
  <si>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</si>
  <si>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</si>
  <si>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</si>
  <si>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</si>
  <si>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</si>
  <si>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</si>
  <si>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</si>
  <si>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</si>
  <si>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</si>
  <si>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</si>
  <si>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</si>
  <si>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</si>
  <si>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</si>
  <si>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</si>
  <si>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</si>
  <si>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</si>
  <si>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</si>
  <si>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</si>
  <si>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</si>
  <si>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</si>
  <si>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</si>
  <si>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</si>
  <si>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</si>
  <si>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</si>
  <si>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</si>
  <si>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</si>
  <si>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</si>
  <si>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</si>
  <si>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</si>
  <si>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</si>
  <si>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</si>
  <si>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</si>
  <si>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</si>
  <si>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</si>
  <si>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</si>
  <si>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</si>
  <si>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</si>
  <si>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</si>
  <si>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</si>
  <si>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</si>
  <si>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</si>
  <si>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</si>
  <si>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</si>
  <si>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</si>
  <si>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</si>
  <si>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</si>
  <si>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</si>
  <si>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</si>
  <si>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</si>
  <si>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</si>
  <si>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</si>
  <si>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</si>
  <si>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</si>
  <si>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</si>
  <si>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</si>
  <si>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</si>
  <si>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</si>
  <si>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</si>
  <si>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</si>
  <si>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</si>
  <si>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</si>
  <si>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</si>
  <si>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</si>
  <si>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</si>
  <si>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</si>
  <si>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</si>
  <si>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</si>
  <si>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</si>
  <si>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</si>
  <si>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　　　　 　　　 　 ６月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</si>
  <si>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</si>
  <si>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</si>
  <si>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</si>
  <si>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</si>
  <si>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</si>
  <si>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</si>
  <si>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</si>
  <si>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</si>
  <si>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</si>
  <si>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</si>
  <si>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</si>
  <si>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</si>
  <si>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</si>
  <si>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</si>
  <si>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</si>
  <si>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</si>
  <si>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</si>
  <si>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>　　　　 　　　 　 ７月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</si>
  <si>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</si>
  <si>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</si>
  <si>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</si>
  <si>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</si>
  <si>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</si>
  <si>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</si>
  <si>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</si>
  <si>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</si>
  <si>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</si>
  <si>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</si>
  <si>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</si>
  <si>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</si>
  <si>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</si>
  <si>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</si>
  <si>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</si>
  <si>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</si>
  <si>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６月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</si>
  <si>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</si>
  <si>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</si>
  <si>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</si>
  <si>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</si>
  <si>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</si>
  <si>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</si>
  <si>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</si>
  <si>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</si>
  <si>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</si>
  <si>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</si>
  <si>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</si>
  <si>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</si>
  <si>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</si>
  <si>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</si>
  <si>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</si>
  <si>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</si>
  <si>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</si>
  <si>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</si>
  <si>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</si>
  <si>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</si>
  <si>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</si>
  <si>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</si>
  <si>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</si>
  <si>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</si>
  <si>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</si>
  <si>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</si>
  <si>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</si>
  <si>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</si>
  <si>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</si>
  <si>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</si>
  <si>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</si>
  <si>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</si>
  <si>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</si>
  <si>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</si>
  <si>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</si>
  <si>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</si>
  <si>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</si>
  <si>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</si>
  <si>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</si>
  <si>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</si>
  <si>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</si>
  <si>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</si>
  <si>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</si>
  <si>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</si>
  <si>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</si>
  <si>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</si>
  <si>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</si>
  <si>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</si>
  <si>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</si>
  <si>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</si>
  <si>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</si>
  <si>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</si>
  <si>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</si>
  <si>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</si>
  <si>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</si>
  <si>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</si>
  <si>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</si>
  <si>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</si>
  <si>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</si>
  <si>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</si>
  <si>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</si>
  <si>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</si>
  <si>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</si>
  <si>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</si>
  <si>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</si>
  <si>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</si>
  <si>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</si>
  <si>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</si>
  <si>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</si>
  <si>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</si>
  <si>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</si>
  <si>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</si>
  <si>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</si>
  <si>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</si>
  <si>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</si>
  <si>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</si>
  <si>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</si>
  <si>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</si>
  <si>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</si>
  <si>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</si>
  <si>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</si>
  <si>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</si>
  <si>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</si>
  <si>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</si>
  <si>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</si>
  <si>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</si>
  <si>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</si>
  <si>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</si>
  <si>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</si>
  <si>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</si>
  <si>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</si>
  <si>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</si>
  <si>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</si>
  <si>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</si>
  <si>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</si>
  <si>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</si>
  <si>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</si>
  <si>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</si>
  <si>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</si>
  <si>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</si>
  <si>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</si>
  <si>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</si>
  <si>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</si>
  <si>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</si>
  <si>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</si>
  <si>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</si>
  <si>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</si>
  <si>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</si>
  <si>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</si>
  <si>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</si>
  <si>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</si>
  <si>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</si>
  <si>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</si>
  <si>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</si>
  <si>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</si>
  <si>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</si>
  <si>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</si>
  <si>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</si>
  <si>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</si>
  <si>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</si>
  <si>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</si>
  <si>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</si>
  <si>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</si>
  <si>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</si>
  <si>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</si>
  <si>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</si>
  <si>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</si>
  <si>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</si>
  <si>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</si>
  <si>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</si>
  <si>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</si>
  <si>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</si>
  <si>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</si>
  <si>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</si>
  <si>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</si>
  <si>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</si>
  <si>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</si>
  <si>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</si>
  <si>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</si>
  <si>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</si>
  <si>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</si>
  <si>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</si>
  <si>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</si>
  <si>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</si>
  <si>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　８月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</si>
  <si>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</si>
  <si>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</si>
  <si>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</si>
  <si>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</si>
  <si>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</si>
  <si>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</si>
  <si>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</si>
  <si>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</si>
  <si>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>資料６</t>
  </si>
  <si>
    <t>着工建築物用途別・使途別床面積の推移（民間建築主）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</si>
  <si>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</si>
  <si>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</si>
  <si>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</si>
  <si>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</si>
  <si>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</si>
  <si>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</si>
  <si>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</si>
  <si>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</si>
  <si>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</si>
  <si>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</si>
  <si>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</si>
  <si>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</si>
  <si>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</si>
  <si>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</si>
  <si>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</si>
  <si>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</si>
  <si>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</si>
  <si>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</si>
  <si>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</si>
  <si>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</si>
  <si>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</si>
  <si>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</si>
  <si>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</si>
  <si>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</si>
  <si>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</si>
  <si>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</si>
  <si>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</si>
  <si>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</si>
  <si>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</si>
  <si>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</si>
  <si>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</si>
  <si>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</si>
  <si>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</si>
  <si>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</si>
  <si>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</si>
  <si>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</si>
  <si>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</si>
  <si>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</si>
  <si>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</si>
  <si>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</si>
  <si>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</si>
  <si>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</si>
  <si>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</si>
  <si>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</si>
  <si>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</si>
  <si>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</si>
  <si>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</si>
  <si>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</si>
  <si>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</si>
  <si>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</si>
  <si>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</si>
  <si>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</si>
  <si>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</si>
  <si>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</si>
  <si>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</si>
  <si>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</si>
  <si>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</si>
  <si>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</si>
  <si>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</si>
  <si>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</si>
  <si>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</si>
  <si>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</si>
  <si>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</si>
  <si>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</si>
  <si>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</si>
  <si>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</si>
  <si>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</si>
  <si>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</si>
  <si>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</si>
  <si>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</si>
  <si>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</si>
  <si>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</si>
  <si>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</si>
  <si>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</si>
  <si>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</si>
  <si>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</si>
  <si>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</si>
  <si>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</si>
  <si>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</si>
  <si>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</si>
  <si>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</si>
  <si>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</si>
  <si>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</si>
  <si>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</si>
  <si>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</si>
  <si>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</si>
  <si>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</si>
  <si>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</si>
  <si>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</si>
  <si>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</si>
  <si>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</si>
  <si>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</si>
  <si>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</si>
  <si>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</si>
  <si>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</si>
  <si>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</si>
  <si>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</si>
  <si>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</si>
  <si>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</si>
  <si>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</si>
  <si>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</si>
  <si>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</si>
  <si>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</si>
  <si>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</si>
  <si>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</si>
  <si>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</si>
  <si>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</si>
  <si>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</si>
  <si>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</si>
  <si>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</si>
  <si>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</si>
  <si>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</si>
  <si>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</si>
  <si>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</si>
  <si>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</si>
  <si>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</si>
  <si>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</si>
  <si>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</si>
  <si>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</si>
  <si>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</si>
  <si>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</si>
  <si>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</si>
  <si>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</si>
  <si>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</si>
  <si>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</si>
  <si>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</si>
  <si>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</si>
  <si>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</si>
  <si>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</si>
  <si>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</si>
  <si>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</si>
  <si>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</si>
  <si>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</si>
  <si>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</si>
  <si>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</si>
  <si>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</si>
  <si>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</si>
  <si>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</si>
  <si>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</si>
  <si>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</si>
  <si>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</si>
  <si>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</si>
  <si>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</si>
  <si>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</si>
  <si>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</si>
  <si>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</si>
  <si>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</si>
  <si>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</si>
  <si>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</si>
  <si>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</si>
  <si>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</si>
  <si>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</si>
  <si>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</si>
  <si>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</si>
  <si>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</si>
  <si>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</si>
  <si>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</si>
  <si>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</si>
  <si>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</si>
  <si>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</si>
  <si>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</si>
  <si>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</si>
  <si>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</si>
  <si>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</si>
  <si>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</si>
  <si>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</si>
  <si>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</si>
  <si>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</si>
  <si>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</si>
  <si>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</si>
  <si>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</si>
  <si>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</si>
  <si>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</si>
  <si>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</si>
  <si>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</si>
  <si>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</si>
  <si>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</si>
  <si>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</si>
  <si>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</si>
  <si>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</si>
  <si>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</si>
  <si>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</si>
  <si>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</si>
  <si>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</si>
  <si>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</si>
  <si>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</si>
  <si>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</si>
  <si>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</si>
  <si>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</si>
  <si>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</si>
  <si>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</si>
  <si>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</si>
  <si>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</si>
  <si>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</si>
  <si>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</si>
  <si>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</si>
  <si>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</si>
  <si>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</si>
  <si>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</si>
  <si>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</si>
  <si>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</si>
  <si>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</si>
  <si>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</si>
  <si>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</si>
  <si>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</si>
  <si>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</si>
  <si>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</si>
  <si>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</si>
  <si>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</si>
  <si>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</si>
  <si>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</si>
  <si>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</si>
  <si>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</si>
  <si>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</si>
  <si>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</si>
  <si>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</si>
  <si>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</si>
  <si>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</si>
  <si>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</si>
  <si>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</si>
  <si>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</si>
  <si>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</si>
  <si>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</si>
  <si>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</si>
  <si>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</si>
  <si>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</si>
  <si>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</si>
  <si>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</si>
  <si>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</si>
  <si>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（注）四捨五入の関係で一致しないことがある。</t>
  </si>
  <si>
    <t xml:space="preserve">                       建築着工統計調査報告</t>
  </si>
  <si>
    <t>(令和２年５月分）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</si>
  <si>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</si>
  <si>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</si>
  <si>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</si>
  <si>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</si>
  <si>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</si>
  <si>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</si>
  <si>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</si>
  <si>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</si>
  <si>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</si>
  <si>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</si>
  <si>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</si>
  <si>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</si>
  <si>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</si>
  <si>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</si>
  <si>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</si>
  <si>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</si>
  <si>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</si>
  <si>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</si>
  <si>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</si>
  <si>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</si>
  <si>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</si>
  <si>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</si>
  <si>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</si>
  <si>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</si>
  <si>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</si>
  <si>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</si>
  <si>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</si>
  <si>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</si>
  <si>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</si>
  <si>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</si>
  <si>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</si>
  <si>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</si>
  <si>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</si>
  <si>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</si>
  <si>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</si>
  <si>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</si>
  <si>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</si>
  <si>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</si>
  <si>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</si>
  <si>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</si>
  <si>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</si>
  <si>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</si>
  <si>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</si>
  <si>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</si>
  <si>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</si>
  <si>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</si>
  <si>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</si>
  <si>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</si>
  <si>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</si>
  <si>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</si>
  <si>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</si>
  <si>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</si>
  <si>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</si>
  <si>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</si>
  <si>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</si>
  <si>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</si>
  <si>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</si>
  <si>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</si>
  <si>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</si>
  <si>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</si>
  <si>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</si>
  <si>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</si>
  <si>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</si>
  <si>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</si>
  <si>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</si>
  <si>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</si>
  <si>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</si>
  <si>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</si>
  <si>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</si>
  <si>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</si>
  <si>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</si>
  <si>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</si>
  <si>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</si>
  <si>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</si>
  <si>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</si>
  <si>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</si>
  <si>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</si>
  <si>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</si>
  <si>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</si>
  <si>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</si>
  <si>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</si>
  <si>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</si>
  <si>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</si>
  <si>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</si>
  <si>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</si>
  <si>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</si>
  <si>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</si>
  <si>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</si>
  <si>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</si>
  <si>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</si>
  <si>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</si>
  <si>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</si>
  <si>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</si>
  <si>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</si>
  <si>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</si>
  <si>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</si>
  <si>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</si>
  <si>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</si>
  <si>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</si>
  <si>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</si>
  <si>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</si>
  <si>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</si>
  <si>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</si>
  <si>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</si>
  <si>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</si>
  <si>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</si>
  <si>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</si>
  <si>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</si>
  <si>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</si>
  <si>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</si>
  <si>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</si>
  <si>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</si>
  <si>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</si>
  <si>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</si>
  <si>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</si>
  <si>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</si>
  <si>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</si>
  <si>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</si>
  <si>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</si>
  <si>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</si>
  <si>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</si>
  <si>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</si>
  <si>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</si>
  <si>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</si>
  <si>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</si>
  <si>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</si>
  <si>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</si>
  <si>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</si>
  <si>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</si>
  <si>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</si>
  <si>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</si>
  <si>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</si>
  <si>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</si>
  <si>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</si>
  <si>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</si>
  <si>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</si>
  <si>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</si>
  <si>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</si>
  <si>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</si>
  <si>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</si>
  <si>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</si>
  <si>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</si>
  <si>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</si>
  <si>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</si>
  <si>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</si>
  <si>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</si>
  <si>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</si>
  <si>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</si>
  <si>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</si>
  <si>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</si>
  <si>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</si>
  <si>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</si>
  <si>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</si>
  <si>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</si>
  <si>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</si>
  <si>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</si>
  <si>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</si>
  <si>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</si>
  <si>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</si>
  <si>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</si>
  <si>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</si>
  <si>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</si>
  <si>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</si>
  <si>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</si>
  <si>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</si>
  <si>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</si>
  <si>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</si>
  <si>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</si>
  <si>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</si>
  <si>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</si>
  <si>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</si>
  <si>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</si>
  <si>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</si>
  <si>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</si>
  <si>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</si>
  <si>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</si>
  <si>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</si>
  <si>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</si>
  <si>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</si>
  <si>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</si>
  <si>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</si>
  <si>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</si>
  <si>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</si>
  <si>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</si>
  <si>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</si>
  <si>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</si>
  <si>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</si>
  <si>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</si>
  <si>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</si>
  <si>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</si>
  <si>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</si>
  <si>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</si>
  <si>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</si>
  <si>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</si>
  <si>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</si>
  <si>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</si>
  <si>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</si>
  <si>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</si>
  <si>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</si>
  <si>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</si>
  <si>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</si>
  <si>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</si>
  <si>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</si>
  <si>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</si>
  <si>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</si>
  <si>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</si>
  <si>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</si>
  <si>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</si>
  <si>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</si>
  <si>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</si>
  <si>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</si>
  <si>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</si>
  <si>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</si>
  <si>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</si>
  <si>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</si>
  <si>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</si>
  <si>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</si>
  <si>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</si>
  <si>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</si>
  <si>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</si>
  <si>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</si>
  <si>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</si>
  <si>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</si>
  <si>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</si>
  <si>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</si>
  <si>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</si>
  <si>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</si>
  <si>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</si>
  <si>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</si>
  <si>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</si>
  <si>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</si>
  <si>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</si>
  <si>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</si>
  <si>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</si>
  <si>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</si>
  <si>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</si>
  <si>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</si>
  <si>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</si>
  <si>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</si>
  <si>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</si>
  <si>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</si>
  <si>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</si>
  <si>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</si>
  <si>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</si>
  <si>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</si>
  <si>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</si>
  <si>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</si>
  <si>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</si>
  <si>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</si>
  <si>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</si>
  <si>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</si>
  <si>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</si>
  <si>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</si>
  <si>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</si>
  <si>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</si>
  <si>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</si>
  <si>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</si>
  <si>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</si>
  <si>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</si>
  <si>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</si>
  <si>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</si>
  <si>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</si>
  <si>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</si>
  <si>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</si>
  <si>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</si>
  <si>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</si>
  <si>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</si>
  <si>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</si>
  <si>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</si>
  <si>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</si>
  <si>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</si>
  <si>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</si>
  <si>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</si>
  <si>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</si>
  <si>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</si>
  <si>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</si>
  <si>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</si>
  <si>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</si>
  <si>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</si>
  <si>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</si>
  <si>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</si>
  <si>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</si>
  <si>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</si>
  <si>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</si>
  <si>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</si>
  <si>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</si>
  <si>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</si>
  <si>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</si>
  <si>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</si>
  <si>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</si>
  <si>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</si>
  <si>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</si>
  <si>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</si>
  <si>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</si>
  <si>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</si>
  <si>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</si>
  <si>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</si>
  <si>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</si>
  <si>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</si>
  <si>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</si>
  <si>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</si>
  <si>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</si>
  <si>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</si>
  <si>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</si>
  <si>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</si>
  <si>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</si>
  <si>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</si>
  <si>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</si>
  <si>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</si>
  <si>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</si>
  <si>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</si>
  <si>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</si>
  <si>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</si>
  <si>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</si>
  <si>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</si>
  <si>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</si>
  <si>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</si>
  <si>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</si>
  <si>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</si>
  <si>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</si>
  <si>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</si>
  <si>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</si>
  <si>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</si>
  <si>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</si>
  <si>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</si>
  <si>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</si>
  <si>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</si>
  <si>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</si>
  <si>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</si>
  <si>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</si>
  <si>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</si>
  <si>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</si>
  <si>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</si>
  <si>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</si>
  <si>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</si>
  <si>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</si>
  <si>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</si>
  <si>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</si>
  <si>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</si>
  <si>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</si>
  <si>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</si>
  <si>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</si>
  <si>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</si>
  <si>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</si>
  <si>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</si>
  <si>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</si>
  <si>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</si>
  <si>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</si>
  <si>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</si>
  <si>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</si>
  <si>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</si>
  <si>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</si>
  <si>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</si>
  <si>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</si>
  <si>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</si>
  <si>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</si>
  <si>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</si>
  <si>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</si>
  <si>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</si>
  <si>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</si>
  <si>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</si>
  <si>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</si>
  <si>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</si>
  <si>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</si>
  <si>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</si>
  <si>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</si>
  <si>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</si>
  <si>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</si>
  <si>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</si>
  <si>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</si>
  <si>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</si>
  <si>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</si>
  <si>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</si>
  <si>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</si>
  <si>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</si>
  <si>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</si>
  <si>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</si>
  <si>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</si>
  <si>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</si>
  <si>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</si>
  <si>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</si>
  <si>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</si>
  <si>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</si>
  <si>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</si>
  <si>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</si>
  <si>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</si>
  <si>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</si>
  <si>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</si>
  <si>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</si>
  <si>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</si>
  <si>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</si>
  <si>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</si>
  <si>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</si>
  <si>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</si>
  <si>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</si>
  <si>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</si>
  <si>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</si>
  <si>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</si>
  <si>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：滋賀，京都，大阪，兵庫，奈良，和歌山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</si>
  <si>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</si>
  <si>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</si>
  <si>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</si>
  <si>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（令和2年5月分）</t>
  </si>
  <si>
    <t>2年3月</t>
  </si>
  <si>
    <t>2年4月</t>
  </si>
  <si>
    <t>2年5月</t>
  </si>
  <si>
    <t>2/4</t>
  </si>
  <si>
    <t>2/5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</si>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</sst>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67" applyFont="1" applyFill="1" applyAlignment="1">
      <alignment vertical="center" shrinkToFit="1"/>
      <protection/>
    </xf>
    <xf numFmtId="0" fontId="47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vertical="center"/>
      <protection/>
    </xf>
    <xf numFmtId="0" fontId="48" fillId="0" borderId="0" xfId="67" applyFont="1" applyFill="1" applyAlignment="1">
      <alignment vertical="center" shrinkToFit="1"/>
      <protection/>
    </xf>
    <xf numFmtId="0" fontId="0" fillId="0" borderId="0" xfId="67" applyFont="1" applyFill="1" applyAlignment="1">
      <alignment vertical="center"/>
      <protection/>
    </xf>
    <xf numFmtId="0" fontId="31" fillId="0" borderId="0" xfId="67" applyFont="1" applyFill="1" applyAlignment="1">
      <alignment vertical="center"/>
      <protection/>
    </xf>
    <xf numFmtId="0" fontId="26" fillId="0" borderId="10" xfId="67" applyFont="1" applyFill="1" applyBorder="1" applyAlignment="1">
      <alignment vertical="center" shrinkToFit="1"/>
      <protection/>
    </xf>
    <xf numFmtId="0" fontId="26" fillId="0" borderId="10" xfId="67" applyFont="1" applyFill="1" applyBorder="1" applyAlignment="1">
      <alignment vertical="center"/>
      <protection/>
    </xf>
    <xf numFmtId="0" fontId="26" fillId="0" borderId="10" xfId="67" applyFont="1" applyFill="1" applyBorder="1" applyAlignment="1">
      <alignment horizontal="right" vertical="center"/>
      <protection/>
    </xf>
    <xf numFmtId="0" fontId="0" fillId="0" borderId="10" xfId="67" applyFont="1" applyFill="1" applyBorder="1" applyAlignment="1">
      <alignment horizontal="right" vertical="center"/>
      <protection/>
    </xf>
    <xf numFmtId="0" fontId="26" fillId="0" borderId="14" xfId="67" applyFont="1" applyFill="1" applyBorder="1" applyAlignment="1">
      <alignment vertical="center" shrinkToFit="1"/>
      <protection/>
    </xf>
    <xf numFmtId="0" fontId="26" fillId="0" borderId="0" xfId="67" applyFont="1" applyFill="1" applyBorder="1" applyAlignment="1">
      <alignment horizontal="centerContinuous" vertical="center"/>
      <protection/>
    </xf>
    <xf numFmtId="0" fontId="26" fillId="0" borderId="0" xfId="67" applyFont="1" applyFill="1" applyAlignment="1">
      <alignment horizontal="centerContinuous" vertical="center"/>
      <protection/>
    </xf>
    <xf numFmtId="0" fontId="26" fillId="0" borderId="20" xfId="67" applyFont="1" applyFill="1" applyBorder="1" applyAlignment="1">
      <alignment horizontal="centerContinuous" vertical="center"/>
      <protection/>
    </xf>
    <xf numFmtId="0" fontId="26" fillId="0" borderId="10" xfId="67" applyFont="1" applyFill="1" applyBorder="1" applyAlignment="1">
      <alignment horizontal="centerContinuous" vertical="center"/>
      <protection/>
    </xf>
    <xf numFmtId="0" fontId="26" fillId="0" borderId="17" xfId="67" applyFont="1" applyFill="1" applyBorder="1" applyAlignment="1">
      <alignment horizontal="centerContinuous" vertical="center"/>
      <protection/>
    </xf>
    <xf numFmtId="0" fontId="26" fillId="0" borderId="55" xfId="67" applyFont="1" applyFill="1" applyBorder="1" applyAlignment="1">
      <alignment vertical="center"/>
      <protection/>
    </xf>
    <xf numFmtId="0" fontId="26" fillId="0" borderId="21" xfId="67" applyFont="1" applyFill="1" applyBorder="1" applyAlignment="1">
      <alignment vertical="center"/>
      <protection/>
    </xf>
    <xf numFmtId="0" fontId="26" fillId="0" borderId="15" xfId="67" applyFont="1" applyFill="1" applyBorder="1" applyAlignment="1">
      <alignment vertical="center"/>
      <protection/>
    </xf>
    <xf numFmtId="0" fontId="26" fillId="0" borderId="28" xfId="67" applyFont="1" applyFill="1" applyBorder="1" applyAlignment="1">
      <alignment vertical="center" shrinkToFit="1"/>
      <protection/>
    </xf>
    <xf numFmtId="0" fontId="26" fillId="0" borderId="29" xfId="67" applyFont="1" applyFill="1" applyBorder="1" applyAlignment="1">
      <alignment vertical="center"/>
      <protection/>
    </xf>
    <xf numFmtId="0" fontId="32" fillId="0" borderId="21" xfId="67" applyFont="1" applyFill="1" applyBorder="1" applyAlignment="1">
      <alignment horizontal="center" vertical="center"/>
      <protection/>
    </xf>
    <xf numFmtId="0" fontId="34" fillId="0" borderId="15" xfId="67" applyFont="1" applyFill="1" applyBorder="1" applyAlignment="1">
      <alignment vertical="center"/>
      <protection/>
    </xf>
    <xf numFmtId="0" fontId="34" fillId="0" borderId="55" xfId="67" applyFont="1" applyFill="1" applyBorder="1" applyAlignment="1">
      <alignment vertical="center"/>
      <protection/>
    </xf>
    <xf numFmtId="0" fontId="26" fillId="0" borderId="21" xfId="67" applyFont="1" applyFill="1" applyBorder="1" applyAlignment="1">
      <alignment horizontal="center" vertical="center"/>
      <protection/>
    </xf>
    <xf numFmtId="0" fontId="0" fillId="0" borderId="15" xfId="67" applyFont="1" applyFill="1" applyBorder="1" applyAlignment="1">
      <alignment horizontal="center" vertical="center"/>
      <protection/>
    </xf>
    <xf numFmtId="0" fontId="0" fillId="0" borderId="55" xfId="67" applyFont="1" applyFill="1" applyBorder="1" applyAlignment="1">
      <alignment horizontal="center" vertical="center"/>
      <protection/>
    </xf>
    <xf numFmtId="0" fontId="26" fillId="0" borderId="13" xfId="67" applyFont="1" applyFill="1" applyBorder="1" applyAlignment="1">
      <alignment horizontal="distributed" vertical="center"/>
      <protection/>
    </xf>
    <xf numFmtId="0" fontId="26" fillId="0" borderId="56" xfId="67" applyFont="1" applyFill="1" applyBorder="1" applyAlignment="1">
      <alignment horizontal="distributed" vertical="center"/>
      <protection/>
    </xf>
    <xf numFmtId="0" fontId="26" fillId="0" borderId="16" xfId="67" applyFont="1" applyFill="1" applyBorder="1" applyAlignment="1">
      <alignment horizontal="distributed" vertical="center"/>
      <protection/>
    </xf>
    <xf numFmtId="0" fontId="26" fillId="0" borderId="29" xfId="67" applyFont="1" applyFill="1" applyBorder="1" applyAlignment="1">
      <alignment horizontal="center" vertical="center" shrinkToFit="1"/>
      <protection/>
    </xf>
    <xf numFmtId="0" fontId="26" fillId="0" borderId="29" xfId="67" applyFont="1" applyFill="1" applyBorder="1" applyAlignment="1">
      <alignment vertical="center"/>
      <protection/>
    </xf>
    <xf numFmtId="0" fontId="26" fillId="0" borderId="44" xfId="67" applyFont="1" applyFill="1" applyBorder="1" applyAlignment="1">
      <alignment horizontal="center" vertical="center"/>
      <protection/>
    </xf>
    <xf numFmtId="0" fontId="26" fillId="0" borderId="34" xfId="67" applyFont="1" applyFill="1" applyBorder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26" fillId="0" borderId="28" xfId="67" applyFont="1" applyFill="1" applyBorder="1" applyAlignment="1">
      <alignment horizontal="center" vertical="center" shrinkToFit="1"/>
      <protection/>
    </xf>
    <xf numFmtId="184" fontId="26" fillId="0" borderId="13" xfId="67" applyNumberFormat="1" applyFont="1" applyFill="1" applyBorder="1" applyAlignment="1">
      <alignment horizontal="right" vertical="center"/>
      <protection/>
    </xf>
    <xf numFmtId="184" fontId="26" fillId="0" borderId="56" xfId="67" applyNumberFormat="1" applyFont="1" applyFill="1" applyBorder="1" applyAlignment="1">
      <alignment horizontal="right" vertical="center"/>
      <protection/>
    </xf>
    <xf numFmtId="179" fontId="26" fillId="0" borderId="37" xfId="67" applyNumberFormat="1" applyFont="1" applyFill="1" applyBorder="1" applyAlignment="1">
      <alignment vertical="center"/>
      <protection/>
    </xf>
    <xf numFmtId="184" fontId="26" fillId="0" borderId="42" xfId="67" applyNumberFormat="1" applyFont="1" applyFill="1" applyBorder="1" applyAlignment="1">
      <alignment horizontal="right" vertical="center"/>
      <protection/>
    </xf>
    <xf numFmtId="184" fontId="26" fillId="0" borderId="0" xfId="67" applyNumberFormat="1" applyFont="1" applyFill="1" applyBorder="1" applyAlignment="1">
      <alignment horizontal="right" vertical="center"/>
      <protection/>
    </xf>
    <xf numFmtId="179" fontId="26" fillId="0" borderId="41" xfId="67" applyNumberFormat="1" applyFont="1" applyFill="1" applyBorder="1" applyAlignment="1">
      <alignment vertical="center"/>
      <protection/>
    </xf>
    <xf numFmtId="3" fontId="26" fillId="0" borderId="42" xfId="67" applyNumberFormat="1" applyFont="1" applyFill="1" applyBorder="1" applyAlignment="1">
      <alignment horizontal="right" vertical="center"/>
      <protection/>
    </xf>
    <xf numFmtId="38" fontId="26" fillId="0" borderId="42" xfId="67" applyNumberFormat="1" applyFont="1" applyFill="1" applyBorder="1" applyAlignment="1">
      <alignment horizontal="right" vertical="center"/>
      <protection/>
    </xf>
    <xf numFmtId="38" fontId="26" fillId="0" borderId="0" xfId="67" applyNumberFormat="1" applyFont="1" applyFill="1" applyBorder="1" applyAlignment="1">
      <alignment horizontal="right" vertical="center"/>
      <protection/>
    </xf>
    <xf numFmtId="179" fontId="26" fillId="0" borderId="41" xfId="67" applyNumberFormat="1" applyFont="1" applyFill="1" applyBorder="1" applyAlignment="1">
      <alignment horizontal="right" vertical="center"/>
      <protection/>
    </xf>
    <xf numFmtId="38" fontId="26" fillId="0" borderId="53" xfId="67" applyNumberFormat="1" applyFont="1" applyFill="1" applyBorder="1" applyAlignment="1">
      <alignment horizontal="right" vertical="center"/>
      <protection/>
    </xf>
    <xf numFmtId="38" fontId="26" fillId="0" borderId="28" xfId="67" applyNumberFormat="1" applyFont="1" applyFill="1" applyBorder="1" applyAlignment="1">
      <alignment horizontal="right" vertical="center"/>
      <protection/>
    </xf>
    <xf numFmtId="38" fontId="26" fillId="0" borderId="39" xfId="67" applyNumberFormat="1" applyFont="1" applyFill="1" applyBorder="1" applyAlignment="1">
      <alignment horizontal="right" vertical="center"/>
      <protection/>
    </xf>
    <xf numFmtId="184" fontId="26" fillId="0" borderId="28" xfId="67" applyNumberFormat="1" applyFont="1" applyFill="1" applyBorder="1" applyAlignment="1">
      <alignment horizontal="right" vertical="center"/>
      <protection/>
    </xf>
    <xf numFmtId="184" fontId="26" fillId="0" borderId="39" xfId="67" applyNumberFormat="1" applyFont="1" applyFill="1" applyBorder="1" applyAlignment="1">
      <alignment horizontal="right" vertical="center"/>
      <protection/>
    </xf>
    <xf numFmtId="179" fontId="26" fillId="0" borderId="41" xfId="52" applyNumberFormat="1" applyFont="1" applyFill="1" applyBorder="1" applyAlignment="1">
      <alignment vertical="center"/>
    </xf>
    <xf numFmtId="179" fontId="26" fillId="0" borderId="41" xfId="52" applyNumberFormat="1" applyFont="1" applyFill="1" applyBorder="1" applyAlignment="1">
      <alignment horizontal="right"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67" applyNumberFormat="1" applyFont="1" applyFill="1" applyBorder="1" applyAlignment="1" quotePrefix="1">
      <alignment horizontal="center" vertical="center" shrinkToFit="1"/>
      <protection/>
    </xf>
    <xf numFmtId="0" fontId="26" fillId="0" borderId="28" xfId="67" applyFont="1" applyFill="1" applyBorder="1" applyAlignment="1" quotePrefix="1">
      <alignment vertical="center" shrinkToFit="1"/>
      <protection/>
    </xf>
    <xf numFmtId="38" fontId="26" fillId="0" borderId="28" xfId="52" applyFont="1" applyFill="1" applyBorder="1" applyAlignment="1" quotePrefix="1">
      <alignment horizontal="right" vertical="center"/>
    </xf>
    <xf numFmtId="38" fontId="26" fillId="0" borderId="39" xfId="52" applyFont="1" applyFill="1" applyBorder="1" applyAlignment="1">
      <alignment vertical="center"/>
    </xf>
    <xf numFmtId="38" fontId="26" fillId="0" borderId="0" xfId="52" applyFont="1" applyFill="1" applyBorder="1" applyAlignment="1">
      <alignment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38" fontId="26" fillId="0" borderId="39" xfId="52" applyFont="1" applyFill="1" applyBorder="1" applyAlignment="1">
      <alignment horizontal="right" vertical="center"/>
    </xf>
    <xf numFmtId="0" fontId="25" fillId="0" borderId="28" xfId="67" applyFont="1" applyFill="1" applyBorder="1" applyAlignment="1">
      <alignment horizontal="center" vertical="center" shrinkToFit="1"/>
      <protection/>
    </xf>
    <xf numFmtId="0" fontId="26" fillId="0" borderId="41" xfId="67" applyFont="1" applyFill="1" applyBorder="1" applyAlignment="1">
      <alignment vertical="center"/>
      <protection/>
    </xf>
    <xf numFmtId="0" fontId="26" fillId="0" borderId="28" xfId="67" applyNumberFormat="1" applyFont="1" applyFill="1" applyBorder="1" applyAlignment="1">
      <alignment horizontal="center" vertical="center" shrinkToFit="1"/>
      <protection/>
    </xf>
    <xf numFmtId="185" fontId="26" fillId="0" borderId="41" xfId="67" applyNumberFormat="1" applyFont="1" applyFill="1" applyBorder="1" applyAlignment="1">
      <alignment vertical="center"/>
      <protection/>
    </xf>
    <xf numFmtId="0" fontId="26" fillId="0" borderId="28" xfId="67" applyFont="1" applyFill="1" applyBorder="1" applyAlignment="1" quotePrefix="1">
      <alignment horizontal="center" vertical="center" shrinkToFit="1"/>
      <protection/>
    </xf>
    <xf numFmtId="179" fontId="26" fillId="0" borderId="41" xfId="52" applyNumberFormat="1" applyFont="1" applyFill="1" applyBorder="1" applyAlignment="1">
      <alignment vertical="center" shrinkToFit="1"/>
    </xf>
    <xf numFmtId="0" fontId="26" fillId="0" borderId="14" xfId="67" applyFont="1" applyFill="1" applyBorder="1" applyAlignment="1" quotePrefix="1">
      <alignment horizontal="center" vertical="center" shrinkToFit="1"/>
      <protection/>
    </xf>
    <xf numFmtId="0" fontId="26" fillId="0" borderId="0" xfId="67" applyFont="1" applyFill="1" applyBorder="1" applyAlignment="1">
      <alignment vertical="center"/>
      <protection/>
    </xf>
    <xf numFmtId="55" fontId="26" fillId="0" borderId="14" xfId="67" applyNumberFormat="1" applyFont="1" applyFill="1" applyBorder="1" applyAlignment="1" quotePrefix="1">
      <alignment horizontal="center" vertical="center" shrinkToFit="1"/>
      <protection/>
    </xf>
    <xf numFmtId="0" fontId="26" fillId="0" borderId="18" xfId="67" applyFont="1" applyFill="1" applyBorder="1" applyAlignment="1" quotePrefix="1">
      <alignment horizontal="center" vertical="center" shrinkToFit="1"/>
      <protection/>
    </xf>
    <xf numFmtId="38" fontId="26" fillId="0" borderId="29" xfId="52" applyFont="1" applyFill="1" applyBorder="1" applyAlignment="1">
      <alignment horizontal="right" vertical="center"/>
    </xf>
    <xf numFmtId="38" fontId="26" fillId="0" borderId="45" xfId="52" applyFont="1" applyFill="1" applyBorder="1" applyAlignment="1">
      <alignment horizontal="right" vertical="center"/>
    </xf>
    <xf numFmtId="179" fontId="26" fillId="0" borderId="43" xfId="52" applyNumberFormat="1" applyFont="1" applyFill="1" applyBorder="1" applyAlignment="1">
      <alignment vertical="center"/>
    </xf>
    <xf numFmtId="38" fontId="26" fillId="0" borderId="57" xfId="52" applyFont="1" applyFill="1" applyBorder="1" applyAlignment="1">
      <alignment horizontal="right" vertical="center"/>
    </xf>
    <xf numFmtId="38" fontId="26" fillId="0" borderId="10" xfId="52" applyFont="1" applyFill="1" applyBorder="1" applyAlignment="1">
      <alignment horizontal="right" vertical="center"/>
    </xf>
    <xf numFmtId="38" fontId="26" fillId="0" borderId="54" xfId="52" applyFont="1" applyFill="1" applyBorder="1" applyAlignment="1">
      <alignment horizontal="right" vertical="center"/>
    </xf>
    <xf numFmtId="0" fontId="26" fillId="0" borderId="0" xfId="67" applyFont="1" applyFill="1" applyAlignment="1">
      <alignment vertical="center" shrinkToFit="1"/>
      <protection/>
    </xf>
    <xf numFmtId="179" fontId="26" fillId="0" borderId="0" xfId="52" applyNumberFormat="1" applyFont="1" applyFill="1" applyBorder="1" applyAlignment="1">
      <alignment vertical="center"/>
    </xf>
    <xf numFmtId="0" fontId="49" fillId="0" borderId="0" xfId="70" applyFont="1" applyFill="1" applyAlignment="1">
      <alignment vertical="center"/>
      <protection/>
    </xf>
    <xf numFmtId="38" fontId="26" fillId="0" borderId="0" xfId="67" applyNumberFormat="1" applyFont="1" applyFill="1" applyAlignment="1">
      <alignment vertical="center"/>
      <protection/>
    </xf>
    <xf numFmtId="0" fontId="50" fillId="0" borderId="0" xfId="70" applyFont="1" applyFill="1" applyBorder="1" applyAlignment="1">
      <alignment vertical="center"/>
      <protection/>
    </xf>
    <xf numFmtId="0" fontId="26" fillId="0" borderId="0" xfId="68" applyFont="1" applyFill="1">
      <alignment vertical="center"/>
      <protection/>
    </xf>
    <xf numFmtId="37" fontId="26" fillId="0" borderId="0" xfId="68" applyNumberFormat="1" applyFont="1" applyFill="1" applyAlignment="1" applyProtection="1">
      <alignment horizontal="center"/>
      <protection/>
    </xf>
    <xf numFmtId="0" fontId="26" fillId="0" borderId="0" xfId="68" applyFont="1" applyFill="1" applyAlignment="1">
      <alignment horizontal="center"/>
      <protection/>
    </xf>
    <xf numFmtId="0" fontId="26" fillId="0" borderId="0" xfId="68" applyFont="1" applyFill="1" applyAlignment="1">
      <alignment/>
      <protection/>
    </xf>
    <xf numFmtId="0" fontId="25" fillId="0" borderId="0" xfId="68" applyFont="1" applyFill="1" applyAlignment="1">
      <alignment/>
      <protection/>
    </xf>
    <xf numFmtId="37" fontId="37" fillId="0" borderId="50" xfId="68" applyNumberFormat="1" applyFont="1" applyFill="1" applyBorder="1" applyAlignment="1" applyProtection="1">
      <alignment vertical="center"/>
      <protection/>
    </xf>
    <xf numFmtId="37" fontId="25" fillId="0" borderId="50" xfId="68" applyNumberFormat="1" applyFont="1" applyFill="1" applyBorder="1" applyProtection="1">
      <alignment vertical="center"/>
      <protection/>
    </xf>
    <xf numFmtId="0" fontId="25" fillId="0" borderId="0" xfId="68" applyFont="1" applyFill="1">
      <alignment vertical="center"/>
      <protection/>
    </xf>
    <xf numFmtId="37" fontId="25" fillId="0" borderId="50" xfId="68" applyNumberFormat="1" applyFont="1" applyFill="1" applyBorder="1" applyAlignment="1" applyProtection="1">
      <alignment horizontal="center"/>
      <protection/>
    </xf>
    <xf numFmtId="0" fontId="26" fillId="0" borderId="58" xfId="68" applyFont="1" applyBorder="1" applyAlignment="1">
      <alignment vertical="center"/>
      <protection/>
    </xf>
    <xf numFmtId="0" fontId="26" fillId="0" borderId="59" xfId="68" applyFont="1" applyBorder="1" applyAlignment="1">
      <alignment vertical="center"/>
      <protection/>
    </xf>
    <xf numFmtId="37" fontId="25" fillId="0" borderId="60" xfId="68" applyNumberFormat="1" applyFont="1" applyBorder="1" applyAlignment="1" applyProtection="1">
      <alignment vertical="center"/>
      <protection/>
    </xf>
    <xf numFmtId="37" fontId="37" fillId="0" borderId="30" xfId="68" applyNumberFormat="1" applyFont="1" applyBorder="1" applyAlignment="1" applyProtection="1">
      <alignment horizontal="centerContinuous" vertical="center"/>
      <protection/>
    </xf>
    <xf numFmtId="37" fontId="37" fillId="0" borderId="50" xfId="68" applyNumberFormat="1" applyFont="1" applyBorder="1" applyAlignment="1" applyProtection="1">
      <alignment horizontal="centerContinuous" vertical="center"/>
      <protection/>
    </xf>
    <xf numFmtId="0" fontId="37" fillId="0" borderId="58" xfId="68" applyFont="1" applyBorder="1" applyAlignment="1">
      <alignment horizontal="centerContinuous" vertical="center"/>
      <protection/>
    </xf>
    <xf numFmtId="0" fontId="37" fillId="0" borderId="59" xfId="68" applyFont="1" applyBorder="1" applyAlignment="1">
      <alignment horizontal="centerContinuous" vertical="center"/>
      <protection/>
    </xf>
    <xf numFmtId="37" fontId="25" fillId="0" borderId="31" xfId="68" applyNumberFormat="1" applyFont="1" applyBorder="1" applyAlignment="1" applyProtection="1">
      <alignment horizontal="centerContinuous" vertical="center"/>
      <protection/>
    </xf>
    <xf numFmtId="0" fontId="26" fillId="0" borderId="0" xfId="68" applyFont="1" applyFill="1" applyAlignment="1">
      <alignment vertical="center"/>
      <protection/>
    </xf>
    <xf numFmtId="0" fontId="26" fillId="0" borderId="61" xfId="68" applyFont="1" applyBorder="1" applyAlignment="1">
      <alignment/>
      <protection/>
    </xf>
    <xf numFmtId="0" fontId="26" fillId="0" borderId="0" xfId="68" applyFont="1" applyAlignment="1">
      <alignment/>
      <protection/>
    </xf>
    <xf numFmtId="37" fontId="25" fillId="0" borderId="62" xfId="68" applyNumberFormat="1" applyFont="1" applyBorder="1" applyAlignment="1" applyProtection="1">
      <alignment/>
      <protection/>
    </xf>
    <xf numFmtId="49" fontId="29" fillId="0" borderId="61" xfId="68" applyNumberFormat="1" applyFont="1" applyBorder="1" applyAlignment="1" applyProtection="1">
      <alignment horizontal="center"/>
      <protection/>
    </xf>
    <xf numFmtId="49" fontId="29" fillId="0" borderId="30" xfId="68" applyNumberFormat="1" applyFont="1" applyBorder="1" applyAlignment="1" applyProtection="1">
      <alignment horizontal="right"/>
      <protection/>
    </xf>
    <xf numFmtId="49" fontId="29" fillId="0" borderId="48" xfId="68" applyNumberFormat="1" applyFont="1" applyBorder="1" applyAlignment="1" applyProtection="1">
      <alignment horizontal="center"/>
      <protection/>
    </xf>
    <xf numFmtId="49" fontId="29" fillId="0" borderId="63" xfId="68" applyNumberFormat="1" applyFont="1" applyBorder="1" applyAlignment="1" applyProtection="1">
      <alignment horizontal="center"/>
      <protection/>
    </xf>
    <xf numFmtId="0" fontId="37" fillId="0" borderId="30" xfId="68" applyFont="1" applyFill="1" applyBorder="1" applyAlignment="1">
      <alignment horizontal="center" vertical="center"/>
      <protection/>
    </xf>
    <xf numFmtId="0" fontId="37" fillId="0" borderId="32" xfId="68" applyFont="1" applyFill="1" applyBorder="1" applyAlignment="1">
      <alignment horizontal="center" vertical="center"/>
      <protection/>
    </xf>
    <xf numFmtId="0" fontId="37" fillId="0" borderId="31" xfId="68" applyFont="1" applyFill="1" applyBorder="1" applyAlignment="1">
      <alignment horizontal="center" vertical="center"/>
      <protection/>
    </xf>
    <xf numFmtId="186" fontId="25" fillId="0" borderId="32" xfId="68" applyNumberFormat="1" applyFont="1" applyFill="1" applyBorder="1" applyAlignment="1">
      <alignment vertical="center"/>
      <protection/>
    </xf>
    <xf numFmtId="187" fontId="25" fillId="0" borderId="30" xfId="68" applyNumberFormat="1" applyFont="1" applyFill="1" applyBorder="1" applyAlignment="1" applyProtection="1">
      <alignment vertical="center"/>
      <protection/>
    </xf>
    <xf numFmtId="186" fontId="25" fillId="0" borderId="48" xfId="68" applyNumberFormat="1" applyFont="1" applyFill="1" applyBorder="1" applyAlignment="1">
      <alignment vertical="center"/>
      <protection/>
    </xf>
    <xf numFmtId="187" fontId="25" fillId="0" borderId="48" xfId="68" applyNumberFormat="1" applyFont="1" applyFill="1" applyBorder="1" applyAlignment="1" applyProtection="1">
      <alignment vertical="center"/>
      <protection/>
    </xf>
    <xf numFmtId="0" fontId="37" fillId="0" borderId="39" xfId="68" applyFont="1" applyFill="1" applyBorder="1" applyAlignment="1">
      <alignment horizontal="center"/>
      <protection/>
    </xf>
    <xf numFmtId="0" fontId="37" fillId="0" borderId="58" xfId="68" applyFont="1" applyFill="1" applyBorder="1" applyAlignment="1">
      <alignment vertical="center"/>
      <protection/>
    </xf>
    <xf numFmtId="37" fontId="37" fillId="0" borderId="31" xfId="68" applyNumberFormat="1" applyFont="1" applyFill="1" applyBorder="1" applyAlignment="1" applyProtection="1">
      <alignment horizontal="left" vertical="center"/>
      <protection/>
    </xf>
    <xf numFmtId="0" fontId="37" fillId="0" borderId="40" xfId="68" applyFont="1" applyFill="1" applyBorder="1" applyAlignment="1">
      <alignment vertical="center"/>
      <protection/>
    </xf>
    <xf numFmtId="37" fontId="37" fillId="0" borderId="52" xfId="68" applyNumberFormat="1" applyFont="1" applyFill="1" applyBorder="1" applyAlignment="1" applyProtection="1">
      <alignment vertical="center"/>
      <protection/>
    </xf>
    <xf numFmtId="186" fontId="25" fillId="0" borderId="59" xfId="68" applyNumberFormat="1" applyFont="1" applyFill="1" applyBorder="1" applyAlignment="1">
      <alignment vertical="center"/>
      <protection/>
    </xf>
    <xf numFmtId="187" fontId="25" fillId="0" borderId="58" xfId="68" applyNumberFormat="1" applyFont="1" applyFill="1" applyBorder="1" applyAlignment="1" applyProtection="1">
      <alignment vertical="center"/>
      <protection/>
    </xf>
    <xf numFmtId="186" fontId="25" fillId="0" borderId="58" xfId="68" applyNumberFormat="1" applyFont="1" applyFill="1" applyBorder="1" applyAlignment="1" applyProtection="1">
      <alignment vertical="center"/>
      <protection/>
    </xf>
    <xf numFmtId="187" fontId="25" fillId="0" borderId="52" xfId="68" applyNumberFormat="1" applyFont="1" applyFill="1" applyBorder="1" applyAlignment="1" applyProtection="1">
      <alignment vertical="center"/>
      <protection/>
    </xf>
    <xf numFmtId="37" fontId="37" fillId="0" borderId="40" xfId="68" applyNumberFormat="1" applyFont="1" applyFill="1" applyBorder="1" applyAlignment="1" applyProtection="1">
      <alignment vertical="center"/>
      <protection/>
    </xf>
    <xf numFmtId="186" fontId="25" fillId="0" borderId="0" xfId="68" applyNumberFormat="1" applyFont="1" applyFill="1" applyAlignment="1">
      <alignment vertical="center"/>
      <protection/>
    </xf>
    <xf numFmtId="187" fontId="25" fillId="0" borderId="39" xfId="68" applyNumberFormat="1" applyFont="1" applyFill="1" applyBorder="1" applyAlignment="1" applyProtection="1">
      <alignment vertical="center"/>
      <protection/>
    </xf>
    <xf numFmtId="186" fontId="25" fillId="0" borderId="39" xfId="68" applyNumberFormat="1" applyFont="1" applyFill="1" applyBorder="1" applyAlignment="1" applyProtection="1">
      <alignment vertical="center"/>
      <protection/>
    </xf>
    <xf numFmtId="187" fontId="25" fillId="0" borderId="40" xfId="68" applyNumberFormat="1" applyFont="1" applyFill="1" applyBorder="1" applyAlignment="1" applyProtection="1">
      <alignment vertical="center"/>
      <protection/>
    </xf>
    <xf numFmtId="37" fontId="37" fillId="0" borderId="39" xfId="68" applyNumberFormat="1" applyFont="1" applyFill="1" applyBorder="1" applyAlignment="1" applyProtection="1">
      <alignment vertical="center"/>
      <protection/>
    </xf>
    <xf numFmtId="0" fontId="26" fillId="0" borderId="0" xfId="68" applyFont="1" applyFill="1" applyAlignment="1">
      <alignment horizontal="right" vertical="center"/>
      <protection/>
    </xf>
    <xf numFmtId="49" fontId="37" fillId="0" borderId="58" xfId="68" applyNumberFormat="1" applyFont="1" applyFill="1" applyBorder="1" applyAlignment="1" applyProtection="1">
      <alignment vertical="center"/>
      <protection/>
    </xf>
    <xf numFmtId="49" fontId="37" fillId="0" borderId="39" xfId="68" applyNumberFormat="1" applyFont="1" applyFill="1" applyBorder="1" applyAlignment="1" applyProtection="1">
      <alignment vertical="center"/>
      <protection/>
    </xf>
    <xf numFmtId="0" fontId="37" fillId="0" borderId="61" xfId="68" applyFont="1" applyFill="1" applyBorder="1" applyAlignment="1">
      <alignment horizontal="center"/>
      <protection/>
    </xf>
    <xf numFmtId="0" fontId="37" fillId="0" borderId="63" xfId="68" applyFont="1" applyFill="1" applyBorder="1" applyAlignment="1">
      <alignment vertical="center"/>
      <protection/>
    </xf>
    <xf numFmtId="49" fontId="37" fillId="0" borderId="61" xfId="68" applyNumberFormat="1" applyFont="1" applyFill="1" applyBorder="1" applyAlignment="1" applyProtection="1">
      <alignment vertical="center"/>
      <protection/>
    </xf>
    <xf numFmtId="186" fontId="25" fillId="0" borderId="61" xfId="68" applyNumberFormat="1" applyFont="1" applyFill="1" applyBorder="1" applyAlignment="1" applyProtection="1">
      <alignment vertical="center"/>
      <protection/>
    </xf>
    <xf numFmtId="187" fontId="25" fillId="0" borderId="61" xfId="68" applyNumberFormat="1" applyFont="1" applyFill="1" applyBorder="1" applyAlignment="1" applyProtection="1">
      <alignment vertical="center"/>
      <protection/>
    </xf>
    <xf numFmtId="187" fontId="25" fillId="0" borderId="63" xfId="68" applyNumberFormat="1" applyFont="1" applyFill="1" applyBorder="1" applyAlignment="1" applyProtection="1">
      <alignment vertical="center"/>
      <protection/>
    </xf>
    <xf numFmtId="0" fontId="37" fillId="0" borderId="39" xfId="68" applyFont="1" applyFill="1" applyBorder="1" applyAlignment="1">
      <alignment vertical="center"/>
      <protection/>
    </xf>
    <xf numFmtId="37" fontId="37" fillId="0" borderId="60" xfId="68" applyNumberFormat="1" applyFont="1" applyFill="1" applyBorder="1" applyAlignment="1" applyProtection="1">
      <alignment horizontal="left" vertical="center"/>
      <protection/>
    </xf>
    <xf numFmtId="49" fontId="37" fillId="0" borderId="52" xfId="68" applyNumberFormat="1" applyFont="1" applyFill="1" applyBorder="1" applyAlignment="1" applyProtection="1">
      <alignment vertical="distributed"/>
      <protection/>
    </xf>
    <xf numFmtId="49" fontId="37" fillId="0" borderId="42" xfId="68" applyNumberFormat="1" applyFont="1" applyFill="1" applyBorder="1" applyAlignment="1" applyProtection="1">
      <alignment vertical="center" shrinkToFit="1"/>
      <protection/>
    </xf>
    <xf numFmtId="49" fontId="37" fillId="0" borderId="40" xfId="68" applyNumberFormat="1" applyFont="1" applyFill="1" applyBorder="1" applyAlignment="1" applyProtection="1">
      <alignment vertical="distributed"/>
      <protection/>
    </xf>
    <xf numFmtId="49" fontId="37" fillId="0" borderId="63" xfId="68" applyNumberFormat="1" applyFont="1" applyFill="1" applyBorder="1" applyAlignment="1" applyProtection="1">
      <alignment vertical="distributed"/>
      <protection/>
    </xf>
    <xf numFmtId="0" fontId="37" fillId="0" borderId="30" xfId="68" applyFont="1" applyFill="1" applyBorder="1" applyAlignment="1">
      <alignment vertical="center"/>
      <protection/>
    </xf>
    <xf numFmtId="186" fontId="25" fillId="0" borderId="30" xfId="68" applyNumberFormat="1" applyFont="1" applyFill="1" applyBorder="1" applyAlignment="1" applyProtection="1">
      <alignment vertical="center"/>
      <protection/>
    </xf>
    <xf numFmtId="37" fontId="37" fillId="0" borderId="42" xfId="68" applyNumberFormat="1" applyFont="1" applyFill="1" applyBorder="1" applyAlignment="1" applyProtection="1">
      <alignment horizontal="left" vertical="center"/>
      <protection/>
    </xf>
    <xf numFmtId="37" fontId="37" fillId="0" borderId="58" xfId="68" applyNumberFormat="1" applyFont="1" applyFill="1" applyBorder="1" applyAlignment="1" applyProtection="1">
      <alignment vertical="center"/>
      <protection/>
    </xf>
    <xf numFmtId="37" fontId="37" fillId="0" borderId="61" xfId="68" applyNumberFormat="1" applyFont="1" applyFill="1" applyBorder="1" applyAlignment="1" applyProtection="1">
      <alignment vertical="center"/>
      <protection/>
    </xf>
    <xf numFmtId="38" fontId="0" fillId="0" borderId="0" xfId="68" applyNumberFormat="1" applyFill="1">
      <alignment vertical="center"/>
      <protection/>
    </xf>
    <xf numFmtId="0" fontId="51" fillId="0" borderId="0" xfId="70" applyFont="1" applyFill="1" applyAlignment="1">
      <alignment vertical="center"/>
      <protection/>
    </xf>
    <xf numFmtId="37" fontId="37" fillId="0" borderId="59" xfId="68" applyNumberFormat="1" applyFont="1" applyFill="1" applyBorder="1" applyAlignment="1" applyProtection="1">
      <alignment vertical="center"/>
      <protection/>
    </xf>
    <xf numFmtId="188" fontId="25" fillId="0" borderId="59" xfId="68" applyNumberFormat="1" applyFont="1" applyFill="1" applyBorder="1" applyAlignment="1" applyProtection="1">
      <alignment vertical="center"/>
      <protection/>
    </xf>
    <xf numFmtId="189" fontId="25" fillId="0" borderId="59" xfId="68" applyNumberFormat="1" applyFont="1" applyFill="1" applyBorder="1" applyAlignment="1" applyProtection="1">
      <alignment horizontal="right" vertical="center"/>
      <protection/>
    </xf>
    <xf numFmtId="0" fontId="26" fillId="0" borderId="0" xfId="68" applyFont="1" applyFill="1" applyBorder="1">
      <alignment vertical="center"/>
      <protection/>
    </xf>
    <xf numFmtId="37" fontId="25" fillId="0" borderId="0" xfId="68" applyNumberFormat="1" applyFont="1" applyFill="1" applyBorder="1" applyAlignment="1" applyProtection="1">
      <alignment horizontal="center"/>
      <protection/>
    </xf>
    <xf numFmtId="37" fontId="25" fillId="0" borderId="0" xfId="68" applyNumberFormat="1" applyFont="1" applyFill="1" applyBorder="1" applyProtection="1">
      <alignment vertical="center"/>
      <protection/>
    </xf>
    <xf numFmtId="176" fontId="25" fillId="0" borderId="0" xfId="68" applyNumberFormat="1" applyFont="1" applyFill="1" applyBorder="1" applyProtection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37" fontId="37" fillId="0" borderId="60" xfId="68" applyNumberFormat="1" applyFont="1" applyBorder="1" applyAlignment="1" applyProtection="1">
      <alignment horizontal="right" vertical="center"/>
      <protection/>
    </xf>
    <xf numFmtId="37" fontId="37" fillId="0" borderId="30" xfId="68" applyNumberFormat="1" applyFont="1" applyBorder="1" applyAlignment="1" applyProtection="1">
      <alignment horizontal="center" vertical="center"/>
      <protection/>
    </xf>
    <xf numFmtId="0" fontId="0" fillId="0" borderId="31" xfId="68" applyBorder="1" applyAlignment="1">
      <alignment horizontal="center" vertical="center"/>
      <protection/>
    </xf>
    <xf numFmtId="0" fontId="37" fillId="0" borderId="32" xfId="68" applyFont="1" applyBorder="1" applyAlignment="1">
      <alignment horizontal="centerContinuous" vertical="center"/>
      <protection/>
    </xf>
    <xf numFmtId="0" fontId="37" fillId="0" borderId="30" xfId="68" applyFont="1" applyBorder="1" applyAlignment="1">
      <alignment horizontal="centerContinuous" vertical="center"/>
      <protection/>
    </xf>
    <xf numFmtId="37" fontId="37" fillId="0" borderId="62" xfId="68" applyNumberFormat="1" applyFont="1" applyBorder="1" applyAlignment="1" applyProtection="1">
      <alignment/>
      <protection/>
    </xf>
    <xf numFmtId="37" fontId="29" fillId="0" borderId="61" xfId="68" applyNumberFormat="1" applyFont="1" applyBorder="1" applyAlignment="1" applyProtection="1">
      <alignment horizontal="center"/>
      <protection/>
    </xf>
    <xf numFmtId="37" fontId="29" fillId="0" borderId="30" xfId="68" applyNumberFormat="1" applyFont="1" applyBorder="1" applyAlignment="1" applyProtection="1">
      <alignment horizontal="center"/>
      <protection/>
    </xf>
    <xf numFmtId="190" fontId="29" fillId="0" borderId="61" xfId="68" applyNumberFormat="1" applyFont="1" applyBorder="1" applyAlignment="1" applyProtection="1">
      <alignment horizontal="center"/>
      <protection/>
    </xf>
    <xf numFmtId="37" fontId="29" fillId="0" borderId="48" xfId="68" applyNumberFormat="1" applyFont="1" applyBorder="1" applyAlignment="1" applyProtection="1">
      <alignment horizontal="center"/>
      <protection/>
    </xf>
    <xf numFmtId="37" fontId="29" fillId="0" borderId="63" xfId="68" applyNumberFormat="1" applyFont="1" applyBorder="1" applyAlignment="1" applyProtection="1">
      <alignment horizontal="center"/>
      <protection/>
    </xf>
    <xf numFmtId="37" fontId="37" fillId="0" borderId="30" xfId="68" applyNumberFormat="1" applyFont="1" applyFill="1" applyBorder="1" applyAlignment="1" applyProtection="1">
      <alignment horizontal="distributed" vertical="center"/>
      <protection/>
    </xf>
    <xf numFmtId="37" fontId="37" fillId="0" borderId="31" xfId="68" applyNumberFormat="1" applyFont="1" applyFill="1" applyBorder="1" applyAlignment="1" applyProtection="1">
      <alignment horizontal="distributed" vertical="center"/>
      <protection/>
    </xf>
    <xf numFmtId="188" fontId="25" fillId="0" borderId="30" xfId="68" applyNumberFormat="1" applyFont="1" applyFill="1" applyBorder="1" applyAlignment="1" applyProtection="1">
      <alignment vertical="center"/>
      <protection/>
    </xf>
    <xf numFmtId="187" fontId="25" fillId="0" borderId="39" xfId="68" applyNumberFormat="1" applyFont="1" applyFill="1" applyBorder="1" applyAlignment="1" applyProtection="1">
      <alignment horizontal="right" vertical="center"/>
      <protection/>
    </xf>
    <xf numFmtId="188" fontId="25" fillId="0" borderId="58" xfId="68" applyNumberFormat="1" applyFont="1" applyFill="1" applyBorder="1" applyAlignment="1" applyProtection="1">
      <alignment vertical="center"/>
      <protection/>
    </xf>
    <xf numFmtId="187" fontId="25" fillId="0" borderId="52" xfId="68" applyNumberFormat="1" applyFont="1" applyFill="1" applyBorder="1" applyAlignment="1" applyProtection="1">
      <alignment horizontal="right" vertical="center"/>
      <protection/>
    </xf>
    <xf numFmtId="187" fontId="25" fillId="0" borderId="30" xfId="68" applyNumberFormat="1" applyFont="1" applyFill="1" applyBorder="1" applyAlignment="1">
      <alignment horizontal="right" vertical="center"/>
      <protection/>
    </xf>
    <xf numFmtId="188" fontId="25" fillId="0" borderId="30" xfId="68" applyNumberFormat="1" applyFont="1" applyFill="1" applyBorder="1" applyAlignment="1">
      <alignment vertical="center"/>
      <protection/>
    </xf>
    <xf numFmtId="187" fontId="25" fillId="0" borderId="48" xfId="68" applyNumberFormat="1" applyFont="1" applyFill="1" applyBorder="1" applyAlignment="1">
      <alignment horizontal="right" vertical="center"/>
      <protection/>
    </xf>
    <xf numFmtId="188" fontId="25" fillId="0" borderId="31" xfId="68" applyNumberFormat="1" applyFont="1" applyFill="1" applyBorder="1" applyAlignment="1">
      <alignment vertical="center"/>
      <protection/>
    </xf>
    <xf numFmtId="187" fontId="25" fillId="0" borderId="31" xfId="68" applyNumberFormat="1" applyFont="1" applyFill="1" applyBorder="1" applyAlignment="1">
      <alignment horizontal="right" vertical="center"/>
      <protection/>
    </xf>
    <xf numFmtId="0" fontId="26" fillId="0" borderId="58" xfId="68" applyFont="1" applyFill="1" applyBorder="1">
      <alignment vertical="center"/>
      <protection/>
    </xf>
    <xf numFmtId="49" fontId="37" fillId="0" borderId="60" xfId="68" applyNumberFormat="1" applyFont="1" applyFill="1" applyBorder="1" applyAlignment="1" applyProtection="1">
      <alignment vertical="center"/>
      <protection/>
    </xf>
    <xf numFmtId="187" fontId="25" fillId="0" borderId="58" xfId="68" applyNumberFormat="1" applyFont="1" applyFill="1" applyBorder="1" applyAlignment="1">
      <alignment horizontal="right" vertical="center"/>
      <protection/>
    </xf>
    <xf numFmtId="188" fontId="25" fillId="0" borderId="58" xfId="68" applyNumberFormat="1" applyFont="1" applyFill="1" applyBorder="1" applyAlignment="1">
      <alignment vertical="center"/>
      <protection/>
    </xf>
    <xf numFmtId="187" fontId="25" fillId="0" borderId="52" xfId="68" applyNumberFormat="1" applyFont="1" applyFill="1" applyBorder="1" applyAlignment="1">
      <alignment horizontal="right" vertical="center"/>
      <protection/>
    </xf>
    <xf numFmtId="188" fontId="25" fillId="0" borderId="60" xfId="68" applyNumberFormat="1" applyFont="1" applyFill="1" applyBorder="1" applyAlignment="1">
      <alignment vertical="center"/>
      <protection/>
    </xf>
    <xf numFmtId="187" fontId="25" fillId="0" borderId="60" xfId="68" applyNumberFormat="1" applyFont="1" applyFill="1" applyBorder="1" applyAlignment="1">
      <alignment horizontal="right" vertical="center"/>
      <protection/>
    </xf>
    <xf numFmtId="0" fontId="26" fillId="0" borderId="39" xfId="68" applyFont="1" applyFill="1" applyBorder="1">
      <alignment vertical="center"/>
      <protection/>
    </xf>
    <xf numFmtId="49" fontId="37" fillId="0" borderId="42" xfId="68" applyNumberFormat="1" applyFont="1" applyFill="1" applyBorder="1" applyAlignment="1" applyProtection="1">
      <alignment vertical="center"/>
      <protection/>
    </xf>
    <xf numFmtId="188" fontId="25" fillId="0" borderId="40" xfId="68" applyNumberFormat="1" applyFont="1" applyFill="1" applyBorder="1" applyAlignment="1" applyProtection="1">
      <alignment vertical="center"/>
      <protection/>
    </xf>
    <xf numFmtId="187" fontId="25" fillId="0" borderId="63" xfId="68" applyNumberFormat="1" applyFont="1" applyFill="1" applyBorder="1" applyAlignment="1">
      <alignment horizontal="right" vertical="center"/>
      <protection/>
    </xf>
    <xf numFmtId="188" fontId="25" fillId="0" borderId="61" xfId="68" applyNumberFormat="1" applyFont="1" applyFill="1" applyBorder="1" applyAlignment="1">
      <alignment vertical="center"/>
      <protection/>
    </xf>
    <xf numFmtId="188" fontId="25" fillId="0" borderId="62" xfId="68" applyNumberFormat="1" applyFont="1" applyFill="1" applyBorder="1" applyAlignment="1">
      <alignment vertical="center"/>
      <protection/>
    </xf>
    <xf numFmtId="187" fontId="25" fillId="0" borderId="62" xfId="68" applyNumberFormat="1" applyFont="1" applyFill="1" applyBorder="1" applyAlignment="1">
      <alignment horizontal="right" vertical="center"/>
      <protection/>
    </xf>
    <xf numFmtId="188" fontId="25" fillId="0" borderId="48" xfId="68" applyNumberFormat="1" applyFont="1" applyFill="1" applyBorder="1" applyAlignment="1" applyProtection="1">
      <alignment vertical="center"/>
      <protection/>
    </xf>
    <xf numFmtId="188" fontId="25" fillId="0" borderId="52" xfId="68" applyNumberFormat="1" applyFont="1" applyFill="1" applyBorder="1" applyAlignment="1" applyProtection="1">
      <alignment vertical="center"/>
      <protection/>
    </xf>
    <xf numFmtId="187" fontId="25" fillId="0" borderId="39" xfId="68" applyNumberFormat="1" applyFont="1" applyFill="1" applyBorder="1" applyAlignment="1">
      <alignment horizontal="right" vertical="center"/>
      <protection/>
    </xf>
    <xf numFmtId="188" fontId="25" fillId="0" borderId="39" xfId="68" applyNumberFormat="1" applyFont="1" applyFill="1" applyBorder="1" applyAlignment="1">
      <alignment vertical="center"/>
      <protection/>
    </xf>
    <xf numFmtId="187" fontId="25" fillId="0" borderId="40" xfId="68" applyNumberFormat="1" applyFont="1" applyFill="1" applyBorder="1" applyAlignment="1">
      <alignment horizontal="right" vertical="center"/>
      <protection/>
    </xf>
    <xf numFmtId="188" fontId="25" fillId="0" borderId="42" xfId="68" applyNumberFormat="1" applyFont="1" applyFill="1" applyBorder="1" applyAlignment="1">
      <alignment vertical="center"/>
      <protection/>
    </xf>
    <xf numFmtId="187" fontId="25" fillId="0" borderId="42" xfId="68" applyNumberFormat="1" applyFont="1" applyFill="1" applyBorder="1" applyAlignment="1">
      <alignment horizontal="right" vertical="center"/>
      <protection/>
    </xf>
    <xf numFmtId="188" fontId="25" fillId="0" borderId="39" xfId="68" applyNumberFormat="1" applyFont="1" applyFill="1" applyBorder="1" applyAlignment="1" applyProtection="1">
      <alignment vertical="center"/>
      <protection/>
    </xf>
    <xf numFmtId="49" fontId="37" fillId="0" borderId="42" xfId="68" applyNumberFormat="1" applyFont="1" applyFill="1" applyBorder="1" applyAlignment="1" applyProtection="1">
      <alignment vertical="distributed"/>
      <protection/>
    </xf>
    <xf numFmtId="0" fontId="26" fillId="0" borderId="61" xfId="68" applyFont="1" applyFill="1" applyBorder="1">
      <alignment vertical="center"/>
      <protection/>
    </xf>
    <xf numFmtId="49" fontId="37" fillId="0" borderId="62" xfId="68" applyNumberFormat="1" applyFont="1" applyFill="1" applyBorder="1" applyAlignment="1" applyProtection="1">
      <alignment vertical="center"/>
      <protection/>
    </xf>
    <xf numFmtId="188" fontId="25" fillId="0" borderId="61" xfId="68" applyNumberFormat="1" applyFont="1" applyFill="1" applyBorder="1" applyAlignment="1" applyProtection="1">
      <alignment vertical="center"/>
      <protection/>
    </xf>
    <xf numFmtId="187" fontId="25" fillId="0" borderId="61" xfId="68" applyNumberFormat="1" applyFont="1" applyFill="1" applyBorder="1" applyAlignment="1">
      <alignment horizontal="right" vertical="center"/>
      <protection/>
    </xf>
    <xf numFmtId="184" fontId="25" fillId="0" borderId="30" xfId="68" applyNumberFormat="1" applyFont="1" applyFill="1" applyBorder="1" applyAlignment="1" applyProtection="1">
      <alignment vertical="center"/>
      <protection/>
    </xf>
    <xf numFmtId="184" fontId="25" fillId="0" borderId="58" xfId="68" applyNumberFormat="1" applyFont="1" applyFill="1" applyBorder="1" applyAlignment="1" applyProtection="1">
      <alignment vertical="center"/>
      <protection/>
    </xf>
    <xf numFmtId="184" fontId="25" fillId="0" borderId="60" xfId="68" applyNumberFormat="1" applyFont="1" applyFill="1" applyBorder="1" applyAlignment="1" applyProtection="1">
      <alignment vertical="center"/>
      <protection/>
    </xf>
    <xf numFmtId="187" fontId="25" fillId="0" borderId="42" xfId="68" applyNumberFormat="1" applyFont="1" applyFill="1" applyBorder="1" applyAlignment="1" applyProtection="1">
      <alignment horizontal="right" vertical="center"/>
      <protection/>
    </xf>
    <xf numFmtId="184" fontId="25" fillId="0" borderId="30" xfId="68" applyNumberFormat="1" applyFont="1" applyFill="1" applyBorder="1" applyAlignment="1">
      <alignment vertical="center"/>
      <protection/>
    </xf>
    <xf numFmtId="184" fontId="25" fillId="0" borderId="31" xfId="68" applyNumberFormat="1" applyFont="1" applyFill="1" applyBorder="1" applyAlignment="1">
      <alignment vertical="center"/>
      <protection/>
    </xf>
    <xf numFmtId="184" fontId="25" fillId="0" borderId="58" xfId="68" applyNumberFormat="1" applyFont="1" applyFill="1" applyBorder="1" applyAlignment="1">
      <alignment vertical="center"/>
      <protection/>
    </xf>
    <xf numFmtId="184" fontId="25" fillId="0" borderId="60" xfId="68" applyNumberFormat="1" applyFont="1" applyFill="1" applyBorder="1" applyAlignment="1">
      <alignment vertical="center"/>
      <protection/>
    </xf>
    <xf numFmtId="184" fontId="25" fillId="0" borderId="61" xfId="68" applyNumberFormat="1" applyFont="1" applyFill="1" applyBorder="1" applyAlignment="1" applyProtection="1">
      <alignment vertical="center"/>
      <protection/>
    </xf>
    <xf numFmtId="184" fontId="25" fillId="0" borderId="39" xfId="68" applyNumberFormat="1" applyFont="1" applyFill="1" applyBorder="1" applyAlignment="1">
      <alignment vertical="center"/>
      <protection/>
    </xf>
    <xf numFmtId="184" fontId="25" fillId="0" borderId="42" xfId="68" applyNumberFormat="1" applyFont="1" applyFill="1" applyBorder="1" applyAlignment="1">
      <alignment vertical="center"/>
      <protection/>
    </xf>
    <xf numFmtId="184" fontId="25" fillId="0" borderId="39" xfId="68" applyNumberFormat="1" applyFont="1" applyFill="1" applyBorder="1" applyAlignment="1" applyProtection="1">
      <alignment vertical="center"/>
      <protection/>
    </xf>
    <xf numFmtId="184" fontId="25" fillId="0" borderId="52" xfId="68" applyNumberFormat="1" applyFont="1" applyFill="1" applyBorder="1" applyAlignment="1" applyProtection="1">
      <alignment vertical="center"/>
      <protection/>
    </xf>
    <xf numFmtId="49" fontId="32" fillId="0" borderId="42" xfId="68" applyNumberFormat="1" applyFont="1" applyFill="1" applyBorder="1" applyAlignment="1" applyProtection="1">
      <alignment vertical="distributed" wrapText="1" shrinkToFit="1"/>
      <protection/>
    </xf>
    <xf numFmtId="184" fontId="25" fillId="0" borderId="61" xfId="68" applyNumberFormat="1" applyFont="1" applyFill="1" applyBorder="1" applyAlignment="1">
      <alignment vertical="center"/>
      <protection/>
    </xf>
    <xf numFmtId="184" fontId="25" fillId="0" borderId="62" xfId="68" applyNumberFormat="1" applyFont="1" applyFill="1" applyBorder="1" applyAlignment="1">
      <alignment vertical="center"/>
      <protection/>
    </xf>
    <xf numFmtId="0" fontId="26" fillId="0" borderId="0" xfId="67" applyFont="1">
      <alignment/>
      <protection/>
    </xf>
    <xf numFmtId="37" fontId="26" fillId="0" borderId="0" xfId="67" applyNumberFormat="1" applyFont="1" applyAlignment="1" applyProtection="1">
      <alignment horizontal="centerContinuous"/>
      <protection/>
    </xf>
    <xf numFmtId="0" fontId="26" fillId="0" borderId="0" xfId="67" applyFont="1" applyAlignment="1">
      <alignment horizontal="centerContinuous"/>
      <protection/>
    </xf>
    <xf numFmtId="0" fontId="26" fillId="0" borderId="0" xfId="67" applyFont="1" applyAlignment="1">
      <alignment/>
      <protection/>
    </xf>
    <xf numFmtId="0" fontId="25" fillId="0" borderId="0" xfId="67" applyFont="1" applyAlignment="1">
      <alignment/>
      <protection/>
    </xf>
    <xf numFmtId="0" fontId="26" fillId="0" borderId="0" xfId="67" applyFont="1" applyFill="1">
      <alignment/>
      <protection/>
    </xf>
    <xf numFmtId="37" fontId="39" fillId="0" borderId="50" xfId="67" applyNumberFormat="1" applyFont="1" applyBorder="1" applyAlignment="1" applyProtection="1">
      <alignment vertical="center"/>
      <protection/>
    </xf>
    <xf numFmtId="37" fontId="37" fillId="0" borderId="50" xfId="67" applyNumberFormat="1" applyFont="1" applyBorder="1" applyAlignment="1" applyProtection="1">
      <alignment vertical="center"/>
      <protection/>
    </xf>
    <xf numFmtId="37" fontId="25" fillId="0" borderId="50" xfId="67" applyNumberFormat="1" applyFont="1" applyBorder="1" applyProtection="1">
      <alignment/>
      <protection/>
    </xf>
    <xf numFmtId="37" fontId="25" fillId="0" borderId="0" xfId="67" applyNumberFormat="1" applyFont="1" applyBorder="1" applyProtection="1">
      <alignment/>
      <protection/>
    </xf>
    <xf numFmtId="0" fontId="25" fillId="0" borderId="0" xfId="67" applyFont="1">
      <alignment/>
      <protection/>
    </xf>
    <xf numFmtId="37" fontId="25" fillId="0" borderId="50" xfId="67" applyNumberFormat="1" applyFont="1" applyBorder="1" applyAlignment="1" applyProtection="1">
      <alignment horizontal="centerContinuous"/>
      <protection/>
    </xf>
    <xf numFmtId="0" fontId="26" fillId="0" borderId="0" xfId="67" applyFont="1" applyBorder="1">
      <alignment/>
      <protection/>
    </xf>
    <xf numFmtId="0" fontId="26" fillId="0" borderId="58" xfId="67" applyFont="1" applyBorder="1" applyAlignment="1">
      <alignment vertical="center"/>
      <protection/>
    </xf>
    <xf numFmtId="0" fontId="26" fillId="0" borderId="59" xfId="67" applyFont="1" applyBorder="1" applyAlignment="1">
      <alignment vertical="center"/>
      <protection/>
    </xf>
    <xf numFmtId="37" fontId="25" fillId="0" borderId="59" xfId="67" applyNumberFormat="1" applyFont="1" applyBorder="1" applyAlignment="1" applyProtection="1">
      <alignment vertical="center"/>
      <protection/>
    </xf>
    <xf numFmtId="37" fontId="37" fillId="0" borderId="60" xfId="67" applyNumberFormat="1" applyFont="1" applyBorder="1" applyAlignment="1" applyProtection="1">
      <alignment vertical="center"/>
      <protection/>
    </xf>
    <xf numFmtId="37" fontId="39" fillId="0" borderId="31" xfId="67" applyNumberFormat="1" applyFont="1" applyBorder="1" applyAlignment="1" applyProtection="1">
      <alignment horizontal="centerContinuous" vertical="center"/>
      <protection/>
    </xf>
    <xf numFmtId="37" fontId="37" fillId="0" borderId="50" xfId="67" applyNumberFormat="1" applyFont="1" applyBorder="1" applyAlignment="1" applyProtection="1">
      <alignment horizontal="centerContinuous" vertical="center"/>
      <protection/>
    </xf>
    <xf numFmtId="37" fontId="37" fillId="0" borderId="32" xfId="67" applyNumberFormat="1" applyFont="1" applyBorder="1" applyAlignment="1" applyProtection="1">
      <alignment horizontal="centerContinuous" vertical="center"/>
      <protection/>
    </xf>
    <xf numFmtId="0" fontId="37" fillId="0" borderId="32" xfId="67" applyFont="1" applyBorder="1" applyAlignment="1">
      <alignment horizontal="centerContinuous" vertical="center"/>
      <protection/>
    </xf>
    <xf numFmtId="0" fontId="37" fillId="0" borderId="59" xfId="67" applyFont="1" applyBorder="1" applyAlignment="1">
      <alignment horizontal="centerContinuous" vertical="center"/>
      <protection/>
    </xf>
    <xf numFmtId="0" fontId="39" fillId="0" borderId="58" xfId="67" applyFont="1" applyBorder="1" applyAlignment="1">
      <alignment horizontal="centerContinuous" vertical="center"/>
      <protection/>
    </xf>
    <xf numFmtId="0" fontId="26" fillId="0" borderId="32" xfId="67" applyFont="1" applyBorder="1" applyAlignment="1">
      <alignment horizontal="centerContinuous" vertical="center"/>
      <protection/>
    </xf>
    <xf numFmtId="0" fontId="26" fillId="0" borderId="31" xfId="67" applyFont="1" applyBorder="1" applyAlignment="1">
      <alignment horizontal="centerContinuous" vertical="center"/>
      <protection/>
    </xf>
    <xf numFmtId="0" fontId="26" fillId="0" borderId="0" xfId="67" applyFont="1" applyAlignment="1">
      <alignment vertical="center"/>
      <protection/>
    </xf>
    <xf numFmtId="0" fontId="37" fillId="0" borderId="13" xfId="67" applyFont="1" applyBorder="1" applyAlignment="1">
      <alignment horizontal="center"/>
      <protection/>
    </xf>
    <xf numFmtId="0" fontId="37" fillId="0" borderId="11" xfId="67" applyFont="1" applyBorder="1" applyAlignment="1">
      <alignment horizontal="center"/>
      <protection/>
    </xf>
    <xf numFmtId="0" fontId="37" fillId="0" borderId="21" xfId="67" applyFont="1" applyBorder="1" applyAlignment="1">
      <alignment horizontal="centerContinuous"/>
      <protection/>
    </xf>
    <xf numFmtId="0" fontId="37" fillId="0" borderId="55" xfId="67" applyFont="1" applyBorder="1" applyAlignment="1">
      <alignment horizontal="centerContinuous"/>
      <protection/>
    </xf>
    <xf numFmtId="0" fontId="37" fillId="0" borderId="15" xfId="67" applyFont="1" applyBorder="1" applyAlignment="1">
      <alignment horizontal="centerContinuous"/>
      <protection/>
    </xf>
    <xf numFmtId="0" fontId="37" fillId="0" borderId="0" xfId="67" applyFont="1" applyBorder="1" applyAlignment="1">
      <alignment/>
      <protection/>
    </xf>
    <xf numFmtId="0" fontId="37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 horizontal="centerContinuous" vertical="center"/>
      <protection/>
    </xf>
    <xf numFmtId="0" fontId="26" fillId="0" borderId="0" xfId="67" applyFont="1" applyBorder="1" applyAlignment="1">
      <alignment vertical="center"/>
      <protection/>
    </xf>
    <xf numFmtId="0" fontId="26" fillId="0" borderId="61" xfId="67" applyFont="1" applyBorder="1">
      <alignment/>
      <protection/>
    </xf>
    <xf numFmtId="37" fontId="37" fillId="0" borderId="62" xfId="67" applyNumberFormat="1" applyFont="1" applyBorder="1" applyAlignment="1" applyProtection="1">
      <alignment/>
      <protection/>
    </xf>
    <xf numFmtId="37" fontId="37" fillId="0" borderId="32" xfId="67" applyNumberFormat="1" applyFont="1" applyBorder="1" applyAlignment="1" applyProtection="1">
      <alignment/>
      <protection/>
    </xf>
    <xf numFmtId="0" fontId="37" fillId="0" borderId="0" xfId="67" applyFont="1" applyAlignment="1">
      <alignment/>
      <protection/>
    </xf>
    <xf numFmtId="37" fontId="37" fillId="0" borderId="31" xfId="67" applyNumberFormat="1" applyFont="1" applyBorder="1" applyAlignment="1" applyProtection="1">
      <alignment horizontal="center"/>
      <protection/>
    </xf>
    <xf numFmtId="49" fontId="40" fillId="0" borderId="30" xfId="67" applyNumberFormat="1" applyFont="1" applyBorder="1" applyAlignment="1" applyProtection="1">
      <alignment horizontal="centerContinuous"/>
      <protection/>
    </xf>
    <xf numFmtId="49" fontId="40" fillId="0" borderId="32" xfId="67" applyNumberFormat="1" applyFont="1" applyBorder="1" applyAlignment="1" applyProtection="1">
      <alignment horizontal="centerContinuous"/>
      <protection/>
    </xf>
    <xf numFmtId="49" fontId="40" fillId="0" borderId="39" xfId="67" applyNumberFormat="1" applyFont="1" applyBorder="1" applyAlignment="1">
      <alignment horizontal="centerContinuous"/>
      <protection/>
    </xf>
    <xf numFmtId="49" fontId="40" fillId="0" borderId="32" xfId="67" applyNumberFormat="1" applyFont="1" applyBorder="1" applyAlignment="1">
      <alignment horizontal="centerContinuous"/>
      <protection/>
    </xf>
    <xf numFmtId="0" fontId="26" fillId="0" borderId="30" xfId="67" applyFont="1" applyBorder="1">
      <alignment/>
      <protection/>
    </xf>
    <xf numFmtId="49" fontId="40" fillId="0" borderId="32" xfId="67" applyNumberFormat="1" applyFont="1" applyBorder="1" applyAlignment="1">
      <alignment/>
      <protection/>
    </xf>
    <xf numFmtId="49" fontId="40" fillId="0" borderId="31" xfId="67" applyNumberFormat="1" applyFont="1" applyBorder="1" applyAlignment="1" applyProtection="1">
      <alignment/>
      <protection/>
    </xf>
    <xf numFmtId="49" fontId="40" fillId="0" borderId="30" xfId="67" applyNumberFormat="1" applyFont="1" applyBorder="1" applyAlignment="1" applyProtection="1">
      <alignment horizontal="center"/>
      <protection/>
    </xf>
    <xf numFmtId="49" fontId="40" fillId="0" borderId="58" xfId="67" applyNumberFormat="1" applyFont="1" applyBorder="1" applyAlignment="1">
      <alignment horizontal="centerContinuous"/>
      <protection/>
    </xf>
    <xf numFmtId="49" fontId="0" fillId="0" borderId="31" xfId="67" applyNumberFormat="1" applyFont="1" applyBorder="1" applyAlignment="1">
      <alignment horizontal="centerContinuous"/>
      <protection/>
    </xf>
    <xf numFmtId="0" fontId="37" fillId="0" borderId="29" xfId="67" applyFont="1" applyBorder="1" applyAlignment="1">
      <alignment horizontal="center"/>
      <protection/>
    </xf>
    <xf numFmtId="0" fontId="37" fillId="0" borderId="18" xfId="67" applyFont="1" applyBorder="1" applyAlignment="1">
      <alignment horizontal="center"/>
      <protection/>
    </xf>
    <xf numFmtId="0" fontId="37" fillId="0" borderId="19" xfId="67" applyFont="1" applyBorder="1" applyAlignment="1">
      <alignment horizontal="center"/>
      <protection/>
    </xf>
    <xf numFmtId="0" fontId="37" fillId="0" borderId="0" xfId="67" applyFont="1" applyBorder="1" applyAlignment="1">
      <alignment horizontal="center"/>
      <protection/>
    </xf>
    <xf numFmtId="0" fontId="37" fillId="0" borderId="30" xfId="67" applyFont="1" applyBorder="1" applyAlignment="1">
      <alignment horizontal="centerContinuous"/>
      <protection/>
    </xf>
    <xf numFmtId="0" fontId="37" fillId="0" borderId="32" xfId="67" applyFont="1" applyBorder="1" applyAlignment="1">
      <alignment horizontal="centerContinuous"/>
      <protection/>
    </xf>
    <xf numFmtId="0" fontId="37" fillId="0" borderId="32" xfId="67" applyFont="1" applyBorder="1" applyAlignment="1">
      <alignment horizontal="center"/>
      <protection/>
    </xf>
    <xf numFmtId="0" fontId="0" fillId="0" borderId="32" xfId="67" applyBorder="1" applyAlignment="1">
      <alignment/>
      <protection/>
    </xf>
    <xf numFmtId="0" fontId="0" fillId="0" borderId="31" xfId="67" applyBorder="1" applyAlignment="1">
      <alignment/>
      <protection/>
    </xf>
    <xf numFmtId="184" fontId="39" fillId="0" borderId="32" xfId="67" applyNumberFormat="1" applyFont="1" applyBorder="1" applyAlignment="1">
      <alignment horizontal="right"/>
      <protection/>
    </xf>
    <xf numFmtId="176" fontId="25" fillId="0" borderId="32" xfId="67" applyNumberFormat="1" applyFont="1" applyBorder="1" applyProtection="1">
      <alignment/>
      <protection/>
    </xf>
    <xf numFmtId="184" fontId="25" fillId="0" borderId="31" xfId="67" applyNumberFormat="1" applyFont="1" applyBorder="1" applyProtection="1">
      <alignment/>
      <protection/>
    </xf>
    <xf numFmtId="176" fontId="25" fillId="0" borderId="30" xfId="67" applyNumberFormat="1" applyFont="1" applyBorder="1" applyProtection="1">
      <alignment/>
      <protection/>
    </xf>
    <xf numFmtId="187" fontId="25" fillId="0" borderId="32" xfId="67" applyNumberFormat="1" applyFont="1" applyBorder="1">
      <alignment/>
      <protection/>
    </xf>
    <xf numFmtId="187" fontId="25" fillId="0" borderId="30" xfId="67" applyNumberFormat="1" applyFont="1" applyBorder="1">
      <alignment/>
      <protection/>
    </xf>
    <xf numFmtId="37" fontId="25" fillId="0" borderId="32" xfId="67" applyNumberFormat="1" applyFont="1" applyBorder="1">
      <alignment/>
      <protection/>
    </xf>
    <xf numFmtId="38" fontId="39" fillId="0" borderId="30" xfId="67" applyNumberFormat="1" applyFont="1" applyBorder="1" applyProtection="1">
      <alignment/>
      <protection/>
    </xf>
    <xf numFmtId="187" fontId="26" fillId="0" borderId="30" xfId="67" applyNumberFormat="1" applyFont="1" applyBorder="1">
      <alignment/>
      <protection/>
    </xf>
    <xf numFmtId="187" fontId="25" fillId="0" borderId="31" xfId="67" applyNumberFormat="1" applyFont="1" applyBorder="1">
      <alignment/>
      <protection/>
    </xf>
    <xf numFmtId="0" fontId="37" fillId="0" borderId="0" xfId="67" applyFont="1">
      <alignment/>
      <protection/>
    </xf>
    <xf numFmtId="49" fontId="26" fillId="24" borderId="21" xfId="67" applyNumberFormat="1" applyFont="1" applyFill="1" applyBorder="1" applyAlignment="1">
      <alignment horizontal="right"/>
      <protection/>
    </xf>
    <xf numFmtId="49" fontId="26" fillId="24" borderId="19" xfId="67" applyNumberFormat="1" applyFont="1" applyFill="1" applyBorder="1" applyAlignment="1">
      <alignment horizontal="right"/>
      <protection/>
    </xf>
    <xf numFmtId="184" fontId="26" fillId="24" borderId="19" xfId="67" applyNumberFormat="1" applyFont="1" applyFill="1" applyBorder="1">
      <alignment/>
      <protection/>
    </xf>
    <xf numFmtId="0" fontId="37" fillId="0" borderId="39" xfId="67" applyFont="1" applyBorder="1" applyAlignment="1">
      <alignment horizontal="center"/>
      <protection/>
    </xf>
    <xf numFmtId="37" fontId="37" fillId="0" borderId="58" xfId="67" applyNumberFormat="1" applyFont="1" applyBorder="1" applyAlignment="1" applyProtection="1">
      <alignment horizontal="center"/>
      <protection/>
    </xf>
    <xf numFmtId="0" fontId="0" fillId="0" borderId="59" xfId="67" applyBorder="1" applyAlignment="1">
      <alignment/>
      <protection/>
    </xf>
    <xf numFmtId="0" fontId="0" fillId="0" borderId="60" xfId="67" applyBorder="1" applyAlignment="1">
      <alignment/>
      <protection/>
    </xf>
    <xf numFmtId="184" fontId="39" fillId="0" borderId="59" xfId="67" applyNumberFormat="1" applyFont="1" applyBorder="1" applyAlignment="1">
      <alignment horizontal="right"/>
      <protection/>
    </xf>
    <xf numFmtId="176" fontId="25" fillId="0" borderId="59" xfId="67" applyNumberFormat="1" applyFont="1" applyBorder="1" applyProtection="1">
      <alignment/>
      <protection/>
    </xf>
    <xf numFmtId="184" fontId="25" fillId="0" borderId="60" xfId="67" applyNumberFormat="1" applyFont="1" applyBorder="1" applyProtection="1">
      <alignment/>
      <protection/>
    </xf>
    <xf numFmtId="176" fontId="25" fillId="0" borderId="58" xfId="67" applyNumberFormat="1" applyFont="1" applyBorder="1" applyProtection="1">
      <alignment/>
      <protection/>
    </xf>
    <xf numFmtId="187" fontId="25" fillId="0" borderId="59" xfId="67" applyNumberFormat="1" applyFont="1" applyBorder="1">
      <alignment/>
      <protection/>
    </xf>
    <xf numFmtId="187" fontId="25" fillId="0" borderId="58" xfId="67" applyNumberFormat="1" applyFont="1" applyBorder="1">
      <alignment/>
      <protection/>
    </xf>
    <xf numFmtId="37" fontId="25" fillId="0" borderId="59" xfId="67" applyNumberFormat="1" applyFont="1" applyBorder="1">
      <alignment/>
      <protection/>
    </xf>
    <xf numFmtId="38" fontId="39" fillId="0" borderId="58" xfId="67" applyNumberFormat="1" applyFont="1" applyBorder="1" applyProtection="1">
      <alignment/>
      <protection/>
    </xf>
    <xf numFmtId="187" fontId="25" fillId="0" borderId="59" xfId="67" applyNumberFormat="1" applyFont="1" applyBorder="1" applyProtection="1">
      <alignment/>
      <protection/>
    </xf>
    <xf numFmtId="187" fontId="26" fillId="0" borderId="58" xfId="67" applyNumberFormat="1" applyFont="1" applyBorder="1">
      <alignment/>
      <protection/>
    </xf>
    <xf numFmtId="187" fontId="25" fillId="0" borderId="60" xfId="67" applyNumberFormat="1" applyFont="1" applyBorder="1">
      <alignment/>
      <protection/>
    </xf>
    <xf numFmtId="0" fontId="37" fillId="0" borderId="61" xfId="67" applyFont="1" applyBorder="1" applyAlignment="1">
      <alignment horizontal="center"/>
      <protection/>
    </xf>
    <xf numFmtId="0" fontId="37" fillId="0" borderId="62" xfId="67" applyFont="1" applyBorder="1" applyAlignment="1">
      <alignment horizontal="center"/>
      <protection/>
    </xf>
    <xf numFmtId="37" fontId="37" fillId="0" borderId="61" xfId="67" applyNumberFormat="1" applyFont="1" applyBorder="1" applyAlignment="1" applyProtection="1">
      <alignment horizontal="center"/>
      <protection/>
    </xf>
    <xf numFmtId="0" fontId="0" fillId="0" borderId="50" xfId="67" applyBorder="1" applyAlignment="1">
      <alignment/>
      <protection/>
    </xf>
    <xf numFmtId="0" fontId="0" fillId="0" borderId="62" xfId="67" applyBorder="1" applyAlignment="1">
      <alignment/>
      <protection/>
    </xf>
    <xf numFmtId="184" fontId="39" fillId="0" borderId="50" xfId="67" applyNumberFormat="1" applyFont="1" applyBorder="1" applyAlignment="1">
      <alignment horizontal="right"/>
      <protection/>
    </xf>
    <xf numFmtId="176" fontId="25" fillId="0" borderId="50" xfId="67" applyNumberFormat="1" applyFont="1" applyBorder="1" applyProtection="1">
      <alignment/>
      <protection/>
    </xf>
    <xf numFmtId="184" fontId="25" fillId="0" borderId="62" xfId="67" applyNumberFormat="1" applyFont="1" applyBorder="1" applyProtection="1">
      <alignment/>
      <protection/>
    </xf>
    <xf numFmtId="176" fontId="25" fillId="0" borderId="61" xfId="67" applyNumberFormat="1" applyFont="1" applyBorder="1" applyProtection="1">
      <alignment/>
      <protection/>
    </xf>
    <xf numFmtId="187" fontId="25" fillId="0" borderId="50" xfId="67" applyNumberFormat="1" applyFont="1" applyBorder="1" applyProtection="1">
      <alignment/>
      <protection/>
    </xf>
    <xf numFmtId="187" fontId="25" fillId="0" borderId="61" xfId="67" applyNumberFormat="1" applyFont="1" applyBorder="1" applyProtection="1">
      <alignment/>
      <protection/>
    </xf>
    <xf numFmtId="38" fontId="39" fillId="0" borderId="61" xfId="67" applyNumberFormat="1" applyFont="1" applyBorder="1" applyProtection="1">
      <alignment/>
      <protection/>
    </xf>
    <xf numFmtId="187" fontId="25" fillId="0" borderId="61" xfId="67" applyNumberFormat="1" applyFont="1" applyBorder="1">
      <alignment/>
      <protection/>
    </xf>
    <xf numFmtId="187" fontId="26" fillId="0" borderId="61" xfId="67" applyNumberFormat="1" applyFont="1" applyBorder="1">
      <alignment/>
      <protection/>
    </xf>
    <xf numFmtId="187" fontId="25" fillId="0" borderId="62" xfId="67" applyNumberFormat="1" applyFont="1" applyBorder="1">
      <alignment/>
      <protection/>
    </xf>
    <xf numFmtId="0" fontId="37" fillId="0" borderId="42" xfId="67" applyFont="1" applyBorder="1">
      <alignment/>
      <protection/>
    </xf>
    <xf numFmtId="184" fontId="39" fillId="0" borderId="0" xfId="67" applyNumberFormat="1" applyFont="1" applyBorder="1" applyAlignment="1">
      <alignment horizontal="right"/>
      <protection/>
    </xf>
    <xf numFmtId="176" fontId="25" fillId="0" borderId="0" xfId="67" applyNumberFormat="1" applyFont="1" applyBorder="1" applyProtection="1">
      <alignment/>
      <protection/>
    </xf>
    <xf numFmtId="184" fontId="25" fillId="0" borderId="42" xfId="67" applyNumberFormat="1" applyFont="1" applyBorder="1" applyProtection="1">
      <alignment/>
      <protection/>
    </xf>
    <xf numFmtId="176" fontId="25" fillId="0" borderId="39" xfId="67" applyNumberFormat="1" applyFont="1" applyBorder="1" applyProtection="1">
      <alignment/>
      <protection/>
    </xf>
    <xf numFmtId="187" fontId="25" fillId="0" borderId="0" xfId="67" applyNumberFormat="1" applyFont="1" applyBorder="1" applyProtection="1">
      <alignment/>
      <protection/>
    </xf>
    <xf numFmtId="187" fontId="25" fillId="0" borderId="39" xfId="67" applyNumberFormat="1" applyFont="1" applyBorder="1" applyProtection="1">
      <alignment/>
      <protection/>
    </xf>
    <xf numFmtId="38" fontId="39" fillId="0" borderId="39" xfId="67" applyNumberFormat="1" applyFont="1" applyBorder="1" applyProtection="1">
      <alignment/>
      <protection/>
    </xf>
    <xf numFmtId="187" fontId="25" fillId="0" borderId="39" xfId="67" applyNumberFormat="1" applyFont="1" applyBorder="1">
      <alignment/>
      <protection/>
    </xf>
    <xf numFmtId="187" fontId="26" fillId="0" borderId="39" xfId="67" applyNumberFormat="1" applyFont="1" applyBorder="1">
      <alignment/>
      <protection/>
    </xf>
    <xf numFmtId="0" fontId="37" fillId="0" borderId="42" xfId="67" applyFont="1" applyBorder="1" applyAlignment="1">
      <alignment horizontal="center"/>
      <protection/>
    </xf>
    <xf numFmtId="37" fontId="37" fillId="0" borderId="39" xfId="67" applyNumberFormat="1" applyFont="1" applyBorder="1" applyAlignment="1" applyProtection="1">
      <alignment horizontal="center"/>
      <protection/>
    </xf>
    <xf numFmtId="0" fontId="0" fillId="0" borderId="0" xfId="67" applyAlignment="1">
      <alignment/>
      <protection/>
    </xf>
    <xf numFmtId="0" fontId="0" fillId="0" borderId="42" xfId="67" applyBorder="1" applyAlignment="1">
      <alignment/>
      <protection/>
    </xf>
    <xf numFmtId="184" fontId="39" fillId="0" borderId="0" xfId="67" applyNumberFormat="1" applyFont="1" applyBorder="1" applyAlignment="1" applyProtection="1">
      <alignment horizontal="right"/>
      <protection/>
    </xf>
    <xf numFmtId="187" fontId="25" fillId="0" borderId="42" xfId="67" applyNumberFormat="1" applyFont="1" applyBorder="1">
      <alignment/>
      <protection/>
    </xf>
    <xf numFmtId="0" fontId="37" fillId="0" borderId="39" xfId="67" applyFont="1" applyBorder="1" applyAlignment="1">
      <alignment horizontal="center" vertical="distributed"/>
      <protection/>
    </xf>
    <xf numFmtId="37" fontId="37" fillId="0" borderId="30" xfId="67" applyNumberFormat="1" applyFont="1" applyBorder="1" applyAlignment="1" applyProtection="1">
      <alignment horizontal="left"/>
      <protection/>
    </xf>
    <xf numFmtId="184" fontId="39" fillId="0" borderId="32" xfId="67" applyNumberFormat="1" applyFont="1" applyBorder="1" applyAlignment="1" applyProtection="1">
      <alignment horizontal="right"/>
      <protection/>
    </xf>
    <xf numFmtId="187" fontId="25" fillId="0" borderId="32" xfId="67" applyNumberFormat="1" applyFont="1" applyBorder="1" applyProtection="1">
      <alignment/>
      <protection/>
    </xf>
    <xf numFmtId="187" fontId="25" fillId="0" borderId="30" xfId="67" applyNumberFormat="1" applyFont="1" applyBorder="1" applyProtection="1">
      <alignment/>
      <protection/>
    </xf>
    <xf numFmtId="37" fontId="25" fillId="0" borderId="32" xfId="67" applyNumberFormat="1" applyFont="1" applyBorder="1" applyProtection="1">
      <alignment/>
      <protection/>
    </xf>
    <xf numFmtId="0" fontId="37" fillId="0" borderId="39" xfId="67" applyFont="1" applyBorder="1" applyAlignment="1">
      <alignment horizontal="centerContinuous" vertical="distributed"/>
      <protection/>
    </xf>
    <xf numFmtId="0" fontId="37" fillId="0" borderId="0" xfId="67" applyFont="1" applyBorder="1" applyAlignment="1">
      <alignment horizontal="centerContinuous"/>
      <protection/>
    </xf>
    <xf numFmtId="37" fontId="37" fillId="0" borderId="58" xfId="67" applyNumberFormat="1" applyFont="1" applyBorder="1" applyAlignment="1" applyProtection="1">
      <alignment/>
      <protection/>
    </xf>
    <xf numFmtId="184" fontId="39" fillId="0" borderId="50" xfId="67" applyNumberFormat="1" applyFont="1" applyBorder="1" applyAlignment="1" applyProtection="1">
      <alignment horizontal="right"/>
      <protection/>
    </xf>
    <xf numFmtId="37" fontId="37" fillId="0" borderId="40" xfId="67" applyNumberFormat="1" applyFont="1" applyBorder="1" applyAlignment="1" applyProtection="1">
      <alignment/>
      <protection/>
    </xf>
    <xf numFmtId="0" fontId="0" fillId="0" borderId="60" xfId="67" applyBorder="1" applyAlignment="1">
      <alignment horizontal="center"/>
      <protection/>
    </xf>
    <xf numFmtId="0" fontId="37" fillId="0" borderId="0" xfId="67" applyFont="1" applyBorder="1" applyAlignment="1">
      <alignment horizontal="centerContinuous" vertical="center"/>
      <protection/>
    </xf>
    <xf numFmtId="0" fontId="37" fillId="0" borderId="40" xfId="67" applyFont="1" applyBorder="1">
      <alignment/>
      <protection/>
    </xf>
    <xf numFmtId="37" fontId="37" fillId="0" borderId="39" xfId="67" applyNumberFormat="1" applyFont="1" applyBorder="1" applyAlignment="1" applyProtection="1">
      <alignment horizontal="center" shrinkToFit="1"/>
      <protection/>
    </xf>
    <xf numFmtId="0" fontId="0" fillId="0" borderId="42" xfId="67" applyBorder="1" applyAlignment="1">
      <alignment horizontal="center" shrinkToFit="1"/>
      <protection/>
    </xf>
    <xf numFmtId="187" fontId="25" fillId="0" borderId="0" xfId="67" applyNumberFormat="1" applyFont="1" applyBorder="1" applyAlignment="1" applyProtection="1">
      <alignment horizontal="right" shrinkToFit="1"/>
      <protection/>
    </xf>
    <xf numFmtId="187" fontId="25" fillId="0" borderId="0" xfId="67" applyNumberFormat="1" applyFont="1" applyBorder="1" applyAlignment="1" applyProtection="1">
      <alignment horizontal="right"/>
      <protection/>
    </xf>
    <xf numFmtId="187" fontId="25" fillId="0" borderId="39" xfId="67" applyNumberFormat="1" applyFont="1" applyBorder="1" applyAlignment="1">
      <alignment horizontal="right"/>
      <protection/>
    </xf>
    <xf numFmtId="187" fontId="25" fillId="0" borderId="42" xfId="67" applyNumberFormat="1" applyFont="1" applyBorder="1" applyAlignment="1">
      <alignment horizontal="right"/>
      <protection/>
    </xf>
    <xf numFmtId="0" fontId="37" fillId="0" borderId="61" xfId="67" applyFont="1" applyBorder="1" applyAlignment="1">
      <alignment horizontal="centerContinuous" vertical="distributed"/>
      <protection/>
    </xf>
    <xf numFmtId="0" fontId="37" fillId="0" borderId="50" xfId="67" applyFont="1" applyBorder="1" applyAlignment="1">
      <alignment horizontal="centerContinuous"/>
      <protection/>
    </xf>
    <xf numFmtId="0" fontId="37" fillId="0" borderId="63" xfId="67" applyFont="1" applyBorder="1">
      <alignment/>
      <protection/>
    </xf>
    <xf numFmtId="0" fontId="0" fillId="0" borderId="62" xfId="67" applyBorder="1" applyAlignment="1">
      <alignment horizontal="center"/>
      <protection/>
    </xf>
    <xf numFmtId="37" fontId="37" fillId="0" borderId="30" xfId="67" applyNumberFormat="1" applyFont="1" applyBorder="1" applyAlignment="1" applyProtection="1">
      <alignment horizontal="center"/>
      <protection/>
    </xf>
    <xf numFmtId="0" fontId="37" fillId="0" borderId="39" xfId="67" applyFont="1" applyBorder="1" applyAlignment="1">
      <alignment horizontal="centerContinuous"/>
      <protection/>
    </xf>
    <xf numFmtId="0" fontId="0" fillId="0" borderId="42" xfId="67" applyBorder="1" applyAlignment="1">
      <alignment horizontal="center"/>
      <protection/>
    </xf>
    <xf numFmtId="0" fontId="37" fillId="0" borderId="50" xfId="67" applyFont="1" applyBorder="1" applyAlignment="1">
      <alignment horizontal="center"/>
      <protection/>
    </xf>
    <xf numFmtId="0" fontId="37" fillId="0" borderId="59" xfId="67" applyFont="1" applyBorder="1" applyAlignment="1">
      <alignment horizontal="center"/>
      <protection/>
    </xf>
    <xf numFmtId="0" fontId="37" fillId="0" borderId="59" xfId="67" applyFont="1" applyBorder="1">
      <alignment/>
      <protection/>
    </xf>
    <xf numFmtId="37" fontId="37" fillId="0" borderId="59" xfId="67" applyNumberFormat="1" applyFont="1" applyBorder="1" applyAlignment="1" applyProtection="1">
      <alignment horizontal="centerContinuous"/>
      <protection/>
    </xf>
    <xf numFmtId="37" fontId="25" fillId="0" borderId="59" xfId="67" applyNumberFormat="1" applyFont="1" applyBorder="1" applyProtection="1">
      <alignment/>
      <protection/>
    </xf>
    <xf numFmtId="0" fontId="37" fillId="0" borderId="0" xfId="67" applyFont="1" applyBorder="1">
      <alignment/>
      <protection/>
    </xf>
    <xf numFmtId="37" fontId="37" fillId="0" borderId="0" xfId="67" applyNumberFormat="1" applyFont="1" applyBorder="1" applyAlignment="1" applyProtection="1">
      <alignment horizontal="centerContinuous"/>
      <protection/>
    </xf>
    <xf numFmtId="37" fontId="37" fillId="0" borderId="0" xfId="67" applyNumberFormat="1" applyFont="1" applyBorder="1" applyAlignment="1" applyProtection="1">
      <alignment horizontal="distributed"/>
      <protection/>
    </xf>
    <xf numFmtId="37" fontId="39" fillId="0" borderId="0" xfId="67" applyNumberFormat="1" applyFont="1" applyBorder="1" applyAlignment="1" applyProtection="1">
      <alignment vertical="center"/>
      <protection/>
    </xf>
    <xf numFmtId="0" fontId="41" fillId="0" borderId="59" xfId="67" applyFont="1" applyBorder="1" applyAlignment="1">
      <alignment horizontal="centerContinuous" vertical="center"/>
      <protection/>
    </xf>
    <xf numFmtId="0" fontId="26" fillId="0" borderId="59" xfId="67" applyFont="1" applyBorder="1" applyAlignment="1">
      <alignment horizontal="centerContinuous" vertical="center"/>
      <protection/>
    </xf>
    <xf numFmtId="0" fontId="39" fillId="0" borderId="60" xfId="67" applyFont="1" applyBorder="1" applyAlignment="1">
      <alignment horizontal="center" vertical="center"/>
      <protection/>
    </xf>
    <xf numFmtId="37" fontId="39" fillId="0" borderId="59" xfId="67" applyNumberFormat="1" applyFont="1" applyBorder="1" applyAlignment="1" applyProtection="1">
      <alignment horizontal="centerContinuous" vertical="center"/>
      <protection/>
    </xf>
    <xf numFmtId="37" fontId="37" fillId="0" borderId="59" xfId="67" applyNumberFormat="1" applyFont="1" applyBorder="1" applyAlignment="1" applyProtection="1">
      <alignment horizontal="centerContinuous" vertical="center"/>
      <protection/>
    </xf>
    <xf numFmtId="37" fontId="37" fillId="0" borderId="32" xfId="67" applyNumberFormat="1" applyFont="1" applyBorder="1" applyAlignment="1" applyProtection="1">
      <alignment horizontal="centerContinuous"/>
      <protection/>
    </xf>
    <xf numFmtId="37" fontId="37" fillId="0" borderId="30" xfId="67" applyNumberFormat="1" applyFont="1" applyBorder="1" applyAlignment="1" applyProtection="1">
      <alignment horizontal="centerContinuous" vertical="center"/>
      <protection/>
    </xf>
    <xf numFmtId="0" fontId="37" fillId="0" borderId="30" xfId="67" applyFont="1" applyBorder="1" applyAlignment="1">
      <alignment horizontal="centerContinuous" vertical="center"/>
      <protection/>
    </xf>
    <xf numFmtId="37" fontId="25" fillId="0" borderId="32" xfId="67" applyNumberFormat="1" applyFont="1" applyBorder="1" applyAlignment="1" applyProtection="1">
      <alignment horizontal="centerContinuous" vertical="center"/>
      <protection/>
    </xf>
    <xf numFmtId="0" fontId="26" fillId="0" borderId="31" xfId="67" applyFont="1" applyBorder="1" applyAlignment="1">
      <alignment horizontal="centerContinuous"/>
      <protection/>
    </xf>
    <xf numFmtId="0" fontId="39" fillId="0" borderId="61" xfId="67" applyFont="1" applyBorder="1">
      <alignment/>
      <protection/>
    </xf>
    <xf numFmtId="0" fontId="26" fillId="0" borderId="62" xfId="67" applyFont="1" applyBorder="1">
      <alignment/>
      <protection/>
    </xf>
    <xf numFmtId="0" fontId="0" fillId="0" borderId="58" xfId="67" applyFont="1" applyBorder="1">
      <alignment/>
      <protection/>
    </xf>
    <xf numFmtId="37" fontId="42" fillId="0" borderId="32" xfId="67" applyNumberFormat="1" applyFont="1" applyBorder="1" applyAlignment="1" applyProtection="1">
      <alignment horizontal="center"/>
      <protection/>
    </xf>
    <xf numFmtId="37" fontId="29" fillId="0" borderId="31" xfId="67" applyNumberFormat="1" applyFont="1" applyBorder="1" applyAlignment="1" applyProtection="1">
      <alignment/>
      <protection/>
    </xf>
    <xf numFmtId="37" fontId="52" fillId="0" borderId="31" xfId="67" applyNumberFormat="1" applyFont="1" applyBorder="1" applyAlignment="1" applyProtection="1">
      <alignment horizontal="centerContinuous"/>
      <protection/>
    </xf>
    <xf numFmtId="37" fontId="42" fillId="0" borderId="32" xfId="67" applyNumberFormat="1" applyFont="1" applyBorder="1" applyAlignment="1" applyProtection="1">
      <alignment horizontal="centerContinuous"/>
      <protection/>
    </xf>
    <xf numFmtId="37" fontId="42" fillId="0" borderId="30" xfId="67" applyNumberFormat="1" applyFont="1" applyBorder="1" applyAlignment="1" applyProtection="1">
      <alignment horizontal="centerContinuous"/>
      <protection/>
    </xf>
    <xf numFmtId="37" fontId="40" fillId="0" borderId="32" xfId="67" applyNumberFormat="1" applyFont="1" applyBorder="1" applyAlignment="1" applyProtection="1">
      <alignment horizontal="centerContinuous" wrapText="1"/>
      <protection/>
    </xf>
    <xf numFmtId="37" fontId="29" fillId="0" borderId="48" xfId="67" applyNumberFormat="1" applyFont="1" applyBorder="1" applyAlignment="1" applyProtection="1">
      <alignment horizontal="centerContinuous"/>
      <protection/>
    </xf>
    <xf numFmtId="37" fontId="40" fillId="0" borderId="32" xfId="67" applyNumberFormat="1" applyFont="1" applyBorder="1" applyAlignment="1" applyProtection="1">
      <alignment horizontal="centerContinuous"/>
      <protection/>
    </xf>
    <xf numFmtId="37" fontId="29" fillId="0" borderId="31" xfId="67" applyNumberFormat="1" applyFont="1" applyBorder="1" applyAlignment="1" applyProtection="1">
      <alignment horizontal="centerContinuous"/>
      <protection/>
    </xf>
    <xf numFmtId="37" fontId="29" fillId="0" borderId="32" xfId="67" applyNumberFormat="1" applyFont="1" applyBorder="1" applyAlignment="1" applyProtection="1">
      <alignment horizontal="center"/>
      <protection/>
    </xf>
    <xf numFmtId="37" fontId="34" fillId="0" borderId="48" xfId="67" applyNumberFormat="1" applyFont="1" applyBorder="1" applyAlignment="1" applyProtection="1">
      <alignment horizontal="centerContinuous" shrinkToFit="1"/>
      <protection/>
    </xf>
    <xf numFmtId="37" fontId="40" fillId="0" borderId="31" xfId="67" applyNumberFormat="1" applyFont="1" applyBorder="1" applyAlignment="1" applyProtection="1">
      <alignment horizontal="centerContinuous"/>
      <protection/>
    </xf>
    <xf numFmtId="37" fontId="41" fillId="0" borderId="0" xfId="67" applyNumberFormat="1" applyFont="1" applyBorder="1" applyAlignment="1" applyProtection="1">
      <alignment/>
      <protection/>
    </xf>
    <xf numFmtId="37" fontId="41" fillId="0" borderId="0" xfId="67" applyNumberFormat="1" applyFont="1" applyBorder="1" applyAlignment="1" applyProtection="1">
      <alignment horizontal="centerContinuous"/>
      <protection/>
    </xf>
    <xf numFmtId="37" fontId="37" fillId="0" borderId="52" xfId="67" applyNumberFormat="1" applyFont="1" applyBorder="1" applyAlignment="1" applyProtection="1">
      <alignment horizontal="centerContinuous"/>
      <protection/>
    </xf>
    <xf numFmtId="0" fontId="37" fillId="0" borderId="59" xfId="67" applyFont="1" applyBorder="1" applyAlignment="1">
      <alignment horizontal="centerContinuous"/>
      <protection/>
    </xf>
    <xf numFmtId="0" fontId="26" fillId="0" borderId="42" xfId="67" applyFont="1" applyBorder="1" applyAlignment="1">
      <alignment horizontal="centerContinuous"/>
      <protection/>
    </xf>
    <xf numFmtId="0" fontId="26" fillId="0" borderId="58" xfId="67" applyFont="1" applyBorder="1">
      <alignment/>
      <protection/>
    </xf>
    <xf numFmtId="188" fontId="25" fillId="0" borderId="59" xfId="67" applyNumberFormat="1" applyFont="1" applyBorder="1" applyAlignment="1" applyProtection="1">
      <alignment/>
      <protection/>
    </xf>
    <xf numFmtId="187" fontId="25" fillId="0" borderId="58" xfId="67" applyNumberFormat="1" applyFont="1" applyBorder="1" applyProtection="1">
      <alignment/>
      <protection/>
    </xf>
    <xf numFmtId="188" fontId="25" fillId="0" borderId="58" xfId="67" applyNumberFormat="1" applyFont="1" applyBorder="1" applyAlignment="1" applyProtection="1">
      <alignment/>
      <protection/>
    </xf>
    <xf numFmtId="188" fontId="25" fillId="0" borderId="39" xfId="67" applyNumberFormat="1" applyFont="1" applyBorder="1">
      <alignment/>
      <protection/>
    </xf>
    <xf numFmtId="37" fontId="25" fillId="0" borderId="60" xfId="67" applyNumberFormat="1" applyFont="1" applyBorder="1" applyAlignment="1">
      <alignment horizontal="center"/>
      <protection/>
    </xf>
    <xf numFmtId="187" fontId="25" fillId="0" borderId="60" xfId="67" applyNumberFormat="1" applyFont="1" applyBorder="1" applyProtection="1">
      <alignment/>
      <protection/>
    </xf>
    <xf numFmtId="188" fontId="25" fillId="0" borderId="60" xfId="67" applyNumberFormat="1" applyFont="1" applyBorder="1" applyProtection="1">
      <alignment/>
      <protection/>
    </xf>
    <xf numFmtId="38" fontId="25" fillId="0" borderId="58" xfId="67" applyNumberFormat="1" applyFont="1" applyBorder="1" applyProtection="1">
      <alignment/>
      <protection/>
    </xf>
    <xf numFmtId="37" fontId="37" fillId="0" borderId="40" xfId="67" applyNumberFormat="1" applyFont="1" applyBorder="1" applyAlignment="1" applyProtection="1">
      <alignment horizontal="centerContinuous"/>
      <protection/>
    </xf>
    <xf numFmtId="0" fontId="26" fillId="0" borderId="39" xfId="67" applyFont="1" applyBorder="1">
      <alignment/>
      <protection/>
    </xf>
    <xf numFmtId="188" fontId="25" fillId="0" borderId="0" xfId="67" applyNumberFormat="1" applyFont="1" applyBorder="1" applyAlignment="1" applyProtection="1">
      <alignment/>
      <protection/>
    </xf>
    <xf numFmtId="191" fontId="25" fillId="0" borderId="0" xfId="67" applyNumberFormat="1" applyFont="1" applyBorder="1">
      <alignment/>
      <protection/>
    </xf>
    <xf numFmtId="188" fontId="25" fillId="0" borderId="39" xfId="67" applyNumberFormat="1" applyFont="1" applyBorder="1" applyProtection="1">
      <alignment/>
      <protection/>
    </xf>
    <xf numFmtId="37" fontId="25" fillId="0" borderId="0" xfId="67" applyNumberFormat="1" applyFont="1" applyBorder="1">
      <alignment/>
      <protection/>
    </xf>
    <xf numFmtId="37" fontId="25" fillId="0" borderId="42" xfId="67" applyNumberFormat="1" applyFont="1" applyBorder="1" applyAlignment="1">
      <alignment horizontal="center"/>
      <protection/>
    </xf>
    <xf numFmtId="187" fontId="25" fillId="0" borderId="42" xfId="67" applyNumberFormat="1" applyFont="1" applyBorder="1" applyProtection="1">
      <alignment/>
      <protection/>
    </xf>
    <xf numFmtId="188" fontId="25" fillId="0" borderId="42" xfId="67" applyNumberFormat="1" applyFont="1" applyBorder="1" applyProtection="1">
      <alignment/>
      <protection/>
    </xf>
    <xf numFmtId="38" fontId="25" fillId="0" borderId="39" xfId="67" applyNumberFormat="1" applyFont="1" applyBorder="1" applyProtection="1">
      <alignment/>
      <protection/>
    </xf>
    <xf numFmtId="37" fontId="25" fillId="0" borderId="42" xfId="67" applyNumberFormat="1" applyFont="1" applyBorder="1" applyAlignment="1" applyProtection="1">
      <alignment horizontal="center"/>
      <protection/>
    </xf>
    <xf numFmtId="37" fontId="37" fillId="0" borderId="61" xfId="67" applyNumberFormat="1" applyFont="1" applyBorder="1" applyAlignment="1" applyProtection="1">
      <alignment horizontal="centerContinuous"/>
      <protection/>
    </xf>
    <xf numFmtId="37" fontId="37" fillId="0" borderId="50" xfId="67" applyNumberFormat="1" applyFont="1" applyBorder="1" applyAlignment="1" applyProtection="1">
      <alignment horizontal="centerContinuous"/>
      <protection/>
    </xf>
    <xf numFmtId="0" fontId="26" fillId="0" borderId="62" xfId="67" applyFont="1" applyBorder="1" applyAlignment="1">
      <alignment horizontal="centerContinuous" vertical="center"/>
      <protection/>
    </xf>
    <xf numFmtId="0" fontId="26" fillId="0" borderId="61" xfId="67" applyFont="1" applyBorder="1" applyAlignment="1">
      <alignment vertical="center"/>
      <protection/>
    </xf>
    <xf numFmtId="188" fontId="25" fillId="0" borderId="50" xfId="67" applyNumberFormat="1" applyFont="1" applyBorder="1" applyAlignment="1" applyProtection="1">
      <alignment/>
      <protection/>
    </xf>
    <xf numFmtId="187" fontId="25" fillId="0" borderId="61" xfId="67" applyNumberFormat="1" applyFont="1" applyBorder="1" applyAlignment="1" applyProtection="1">
      <alignment horizontal="right"/>
      <protection/>
    </xf>
    <xf numFmtId="188" fontId="25" fillId="0" borderId="61" xfId="67" applyNumberFormat="1" applyFont="1" applyBorder="1" applyProtection="1">
      <alignment/>
      <protection/>
    </xf>
    <xf numFmtId="37" fontId="25" fillId="0" borderId="62" xfId="67" applyNumberFormat="1" applyFont="1" applyBorder="1" applyAlignment="1" applyProtection="1">
      <alignment horizontal="center"/>
      <protection/>
    </xf>
    <xf numFmtId="187" fontId="25" fillId="0" borderId="62" xfId="67" applyNumberFormat="1" applyFont="1" applyBorder="1" applyProtection="1">
      <alignment/>
      <protection/>
    </xf>
    <xf numFmtId="188" fontId="25" fillId="0" borderId="62" xfId="67" applyNumberFormat="1" applyFont="1" applyBorder="1" applyProtection="1">
      <alignment/>
      <protection/>
    </xf>
    <xf numFmtId="38" fontId="25" fillId="0" borderId="61" xfId="67" applyNumberFormat="1" applyFont="1" applyBorder="1" applyProtection="1">
      <alignment/>
      <protection/>
    </xf>
    <xf numFmtId="187" fontId="25" fillId="0" borderId="62" xfId="67" applyNumberFormat="1" applyFont="1" applyBorder="1" applyAlignment="1">
      <alignment vertical="center"/>
      <protection/>
    </xf>
    <xf numFmtId="0" fontId="26" fillId="0" borderId="59" xfId="67" applyFont="1" applyBorder="1">
      <alignment/>
      <protection/>
    </xf>
    <xf numFmtId="37" fontId="37" fillId="0" borderId="0" xfId="67" applyNumberFormat="1" applyFont="1" applyBorder="1" applyProtection="1">
      <alignment/>
      <protection/>
    </xf>
    <xf numFmtId="37" fontId="41" fillId="0" borderId="0" xfId="67" applyNumberFormat="1" applyFont="1" applyBorder="1" applyAlignment="1" applyProtection="1">
      <alignment horizontal="center"/>
      <protection/>
    </xf>
    <xf numFmtId="0" fontId="41" fillId="0" borderId="13" xfId="67" applyFont="1" applyBorder="1" applyAlignment="1">
      <alignment horizontal="center"/>
      <protection/>
    </xf>
    <xf numFmtId="0" fontId="41" fillId="0" borderId="11" xfId="67" applyFont="1" applyBorder="1" applyAlignment="1">
      <alignment horizontal="center"/>
      <protection/>
    </xf>
    <xf numFmtId="0" fontId="41" fillId="0" borderId="19" xfId="67" applyFont="1" applyBorder="1" applyAlignment="1">
      <alignment horizontal="center"/>
      <protection/>
    </xf>
    <xf numFmtId="37" fontId="39" fillId="0" borderId="60" xfId="67" applyNumberFormat="1" applyFont="1" applyBorder="1" applyAlignment="1" applyProtection="1">
      <alignment horizontal="right" vertical="center"/>
      <protection/>
    </xf>
    <xf numFmtId="37" fontId="37" fillId="0" borderId="58" xfId="67" applyNumberFormat="1" applyFont="1" applyBorder="1" applyAlignment="1" applyProtection="1">
      <alignment/>
      <protection/>
    </xf>
    <xf numFmtId="37" fontId="37" fillId="0" borderId="59" xfId="67" applyNumberFormat="1" applyFont="1" applyBorder="1" applyAlignment="1" applyProtection="1">
      <alignment/>
      <protection/>
    </xf>
    <xf numFmtId="37" fontId="37" fillId="0" borderId="60" xfId="67" applyNumberFormat="1" applyFont="1" applyBorder="1" applyAlignment="1" applyProtection="1">
      <alignment horizontal="centerContinuous"/>
      <protection/>
    </xf>
    <xf numFmtId="0" fontId="37" fillId="0" borderId="60" xfId="67" applyFont="1" applyBorder="1" applyAlignment="1">
      <alignment horizontal="centerContinuous" vertical="center"/>
      <protection/>
    </xf>
    <xf numFmtId="37" fontId="25" fillId="0" borderId="60" xfId="67" applyNumberFormat="1" applyFont="1" applyBorder="1" applyAlignment="1" applyProtection="1">
      <alignment horizontal="centerContinuous" vertical="center"/>
      <protection/>
    </xf>
    <xf numFmtId="0" fontId="26" fillId="0" borderId="59" xfId="67" applyFont="1" applyBorder="1" applyAlignment="1">
      <alignment horizontal="centerContinuous"/>
      <protection/>
    </xf>
    <xf numFmtId="0" fontId="26" fillId="0" borderId="60" xfId="67" applyFont="1" applyBorder="1">
      <alignment/>
      <protection/>
    </xf>
    <xf numFmtId="0" fontId="26" fillId="0" borderId="39" xfId="67" applyFont="1" applyBorder="1" applyAlignment="1">
      <alignment vertical="center"/>
      <protection/>
    </xf>
    <xf numFmtId="0" fontId="0" fillId="0" borderId="42" xfId="67" applyBorder="1" applyAlignment="1">
      <alignment vertical="center"/>
      <protection/>
    </xf>
    <xf numFmtId="37" fontId="39" fillId="0" borderId="39" xfId="67" applyNumberFormat="1" applyFont="1" applyBorder="1" applyAlignment="1" applyProtection="1">
      <alignment horizontal="centerContinuous"/>
      <protection/>
    </xf>
    <xf numFmtId="37" fontId="39" fillId="0" borderId="0" xfId="67" applyNumberFormat="1" applyFont="1" applyBorder="1" applyAlignment="1" applyProtection="1">
      <alignment horizontal="centerContinuous"/>
      <protection/>
    </xf>
    <xf numFmtId="0" fontId="39" fillId="0" borderId="42" xfId="67" applyFont="1" applyBorder="1" applyAlignment="1">
      <alignment horizontal="centerContinuous" vertical="center"/>
      <protection/>
    </xf>
    <xf numFmtId="0" fontId="39" fillId="0" borderId="0" xfId="67" applyFont="1" applyBorder="1" applyAlignment="1">
      <alignment horizontal="centerContinuous" vertical="center"/>
      <protection/>
    </xf>
    <xf numFmtId="37" fontId="39" fillId="0" borderId="42" xfId="67" applyNumberFormat="1" applyFont="1" applyBorder="1" applyAlignment="1" applyProtection="1">
      <alignment horizontal="centerContinuous" vertical="center"/>
      <protection/>
    </xf>
    <xf numFmtId="0" fontId="39" fillId="0" borderId="0" xfId="67" applyFont="1" applyBorder="1" applyAlignment="1">
      <alignment horizontal="centerContinuous"/>
      <protection/>
    </xf>
    <xf numFmtId="0" fontId="39" fillId="0" borderId="0" xfId="67" applyFont="1" applyAlignment="1">
      <alignment horizontal="centerContinuous"/>
      <protection/>
    </xf>
    <xf numFmtId="0" fontId="39" fillId="0" borderId="42" xfId="67" applyFont="1" applyBorder="1" applyAlignment="1">
      <alignment horizontal="centerContinuous"/>
      <protection/>
    </xf>
    <xf numFmtId="0" fontId="39" fillId="0" borderId="39" xfId="67" applyFont="1" applyBorder="1" applyAlignment="1">
      <alignment horizontal="centerContinuous"/>
      <protection/>
    </xf>
    <xf numFmtId="0" fontId="37" fillId="0" borderId="61" xfId="67" applyFont="1" applyBorder="1" applyAlignment="1">
      <alignment horizontal="centerContinuous"/>
      <protection/>
    </xf>
    <xf numFmtId="37" fontId="41" fillId="0" borderId="62" xfId="67" applyNumberFormat="1" applyFont="1" applyBorder="1" applyAlignment="1" applyProtection="1">
      <alignment horizontal="center"/>
      <protection/>
    </xf>
    <xf numFmtId="37" fontId="41" fillId="0" borderId="61" xfId="67" applyNumberFormat="1" applyFont="1" applyBorder="1" applyAlignment="1" applyProtection="1">
      <alignment horizontal="centerContinuous" wrapText="1"/>
      <protection/>
    </xf>
    <xf numFmtId="37" fontId="41" fillId="0" borderId="50" xfId="67" applyNumberFormat="1" applyFont="1" applyBorder="1" applyAlignment="1" applyProtection="1">
      <alignment horizontal="centerContinuous" wrapText="1"/>
      <protection/>
    </xf>
    <xf numFmtId="37" fontId="41" fillId="0" borderId="50" xfId="67" applyNumberFormat="1" applyFont="1" applyBorder="1" applyAlignment="1" applyProtection="1">
      <alignment horizontal="centerContinuous"/>
      <protection/>
    </xf>
    <xf numFmtId="37" fontId="41" fillId="0" borderId="62" xfId="67" applyNumberFormat="1" applyFont="1" applyBorder="1" applyAlignment="1" applyProtection="1">
      <alignment horizontal="centerContinuous"/>
      <protection/>
    </xf>
    <xf numFmtId="37" fontId="41" fillId="0" borderId="42" xfId="67" applyNumberFormat="1" applyFont="1" applyBorder="1" applyAlignment="1" applyProtection="1">
      <alignment horizontal="centerContinuous"/>
      <protection/>
    </xf>
    <xf numFmtId="37" fontId="41" fillId="0" borderId="50" xfId="67" applyNumberFormat="1" applyFont="1" applyBorder="1" applyAlignment="1" applyProtection="1">
      <alignment horizontal="center" wrapText="1"/>
      <protection/>
    </xf>
    <xf numFmtId="0" fontId="26" fillId="0" borderId="50" xfId="67" applyFont="1" applyBorder="1">
      <alignment/>
      <protection/>
    </xf>
    <xf numFmtId="37" fontId="37" fillId="0" borderId="39" xfId="67" applyNumberFormat="1" applyFont="1" applyBorder="1" applyAlignment="1" applyProtection="1">
      <alignment horizontal="centerContinuous"/>
      <protection/>
    </xf>
    <xf numFmtId="37" fontId="37" fillId="0" borderId="60" xfId="67" applyNumberFormat="1" applyFont="1" applyBorder="1" applyAlignment="1" applyProtection="1">
      <alignment/>
      <protection/>
    </xf>
    <xf numFmtId="37" fontId="37" fillId="0" borderId="60" xfId="67" applyNumberFormat="1" applyFont="1" applyBorder="1" applyAlignment="1" applyProtection="1">
      <alignment horizontal="center"/>
      <protection/>
    </xf>
    <xf numFmtId="184" fontId="25" fillId="0" borderId="0" xfId="67" applyNumberFormat="1" applyFont="1" applyBorder="1" applyAlignment="1">
      <alignment horizontal="right"/>
      <protection/>
    </xf>
    <xf numFmtId="184" fontId="25" fillId="0" borderId="0" xfId="67" applyNumberFormat="1" applyFont="1" applyBorder="1" applyProtection="1">
      <alignment/>
      <protection/>
    </xf>
    <xf numFmtId="184" fontId="25" fillId="0" borderId="59" xfId="67" applyNumberFormat="1" applyFont="1" applyBorder="1" applyProtection="1">
      <alignment/>
      <protection/>
    </xf>
    <xf numFmtId="184" fontId="25" fillId="0" borderId="0" xfId="67" applyNumberFormat="1" applyFont="1" applyBorder="1">
      <alignment/>
      <protection/>
    </xf>
    <xf numFmtId="184" fontId="25" fillId="0" borderId="0" xfId="67" applyNumberFormat="1" applyFont="1">
      <alignment/>
      <protection/>
    </xf>
    <xf numFmtId="184" fontId="25" fillId="0" borderId="42" xfId="67" applyNumberFormat="1" applyFont="1" applyBorder="1">
      <alignment/>
      <protection/>
    </xf>
    <xf numFmtId="184" fontId="25" fillId="0" borderId="39" xfId="67" applyNumberFormat="1" applyFont="1" applyBorder="1">
      <alignment/>
      <protection/>
    </xf>
    <xf numFmtId="37" fontId="37" fillId="0" borderId="42" xfId="67" applyNumberFormat="1" applyFont="1" applyBorder="1" applyAlignment="1" applyProtection="1">
      <alignment horizontal="centerContinuous"/>
      <protection/>
    </xf>
    <xf numFmtId="37" fontId="37" fillId="0" borderId="42" xfId="67" applyNumberFormat="1" applyFont="1" applyBorder="1" applyAlignment="1" applyProtection="1">
      <alignment horizontal="center" shrinkToFit="1"/>
      <protection/>
    </xf>
    <xf numFmtId="37" fontId="37" fillId="0" borderId="39" xfId="67" applyNumberFormat="1" applyFont="1" applyBorder="1" applyAlignment="1" applyProtection="1">
      <alignment/>
      <protection/>
    </xf>
    <xf numFmtId="37" fontId="37" fillId="0" borderId="42" xfId="67" applyNumberFormat="1" applyFont="1" applyBorder="1" applyAlignment="1" applyProtection="1">
      <alignment/>
      <protection/>
    </xf>
    <xf numFmtId="0" fontId="37" fillId="0" borderId="21" xfId="67" applyFont="1" applyBorder="1" applyAlignment="1">
      <alignment horizontal="center"/>
      <protection/>
    </xf>
    <xf numFmtId="184" fontId="25" fillId="0" borderId="50" xfId="67" applyNumberFormat="1" applyFont="1" applyBorder="1" applyProtection="1">
      <alignment/>
      <protection/>
    </xf>
    <xf numFmtId="37" fontId="37" fillId="0" borderId="58" xfId="67" applyNumberFormat="1" applyFont="1" applyBorder="1" applyAlignment="1" applyProtection="1">
      <alignment horizontal="centerContinuous"/>
      <protection/>
    </xf>
    <xf numFmtId="37" fontId="37" fillId="0" borderId="60" xfId="67" applyNumberFormat="1" applyFont="1" applyBorder="1" applyAlignment="1" applyProtection="1">
      <alignment horizontal="center" shrinkToFit="1"/>
      <protection/>
    </xf>
    <xf numFmtId="37" fontId="25" fillId="0" borderId="58" xfId="67" applyNumberFormat="1" applyFont="1" applyBorder="1">
      <alignment/>
      <protection/>
    </xf>
    <xf numFmtId="184" fontId="25" fillId="0" borderId="59" xfId="67" applyNumberFormat="1" applyFont="1" applyBorder="1" applyAlignment="1">
      <alignment horizontal="right"/>
      <protection/>
    </xf>
    <xf numFmtId="184" fontId="25" fillId="0" borderId="59" xfId="67" applyNumberFormat="1" applyFont="1" applyBorder="1">
      <alignment/>
      <protection/>
    </xf>
    <xf numFmtId="184" fontId="25" fillId="0" borderId="60" xfId="67" applyNumberFormat="1" applyFont="1" applyBorder="1">
      <alignment/>
      <protection/>
    </xf>
    <xf numFmtId="184" fontId="25" fillId="0" borderId="58" xfId="67" applyNumberFormat="1" applyFont="1" applyBorder="1">
      <alignment/>
      <protection/>
    </xf>
    <xf numFmtId="191" fontId="25" fillId="0" borderId="39" xfId="67" applyNumberFormat="1" applyFont="1" applyBorder="1">
      <alignment/>
      <protection/>
    </xf>
    <xf numFmtId="37" fontId="25" fillId="0" borderId="39" xfId="67" applyNumberFormat="1" applyFont="1" applyBorder="1">
      <alignment/>
      <protection/>
    </xf>
    <xf numFmtId="37" fontId="37" fillId="0" borderId="61" xfId="67" applyNumberFormat="1" applyFont="1" applyBorder="1" applyAlignment="1" applyProtection="1">
      <alignment/>
      <protection/>
    </xf>
    <xf numFmtId="37" fontId="25" fillId="0" borderId="61" xfId="67" applyNumberFormat="1" applyFont="1" applyBorder="1">
      <alignment/>
      <protection/>
    </xf>
    <xf numFmtId="184" fontId="25" fillId="0" borderId="50" xfId="67" applyNumberFormat="1" applyFont="1" applyBorder="1" applyAlignment="1">
      <alignment horizontal="right"/>
      <protection/>
    </xf>
    <xf numFmtId="184" fontId="25" fillId="0" borderId="50" xfId="67" applyNumberFormat="1" applyFont="1" applyBorder="1">
      <alignment/>
      <protection/>
    </xf>
    <xf numFmtId="184" fontId="25" fillId="0" borderId="62" xfId="67" applyNumberFormat="1" applyFont="1" applyBorder="1">
      <alignment/>
      <protection/>
    </xf>
    <xf numFmtId="184" fontId="25" fillId="0" borderId="61" xfId="67" applyNumberFormat="1" applyFont="1" applyBorder="1">
      <alignment/>
      <protection/>
    </xf>
    <xf numFmtId="37" fontId="37" fillId="0" borderId="63" xfId="67" applyNumberFormat="1" applyFont="1" applyBorder="1" applyAlignment="1" applyProtection="1">
      <alignment horizontal="center" shrinkToFit="1"/>
      <protection/>
    </xf>
    <xf numFmtId="184" fontId="26" fillId="0" borderId="0" xfId="67" applyNumberFormat="1" applyFont="1" applyBorder="1">
      <alignment/>
      <protection/>
    </xf>
    <xf numFmtId="37" fontId="37" fillId="0" borderId="0" xfId="67" applyNumberFormat="1" applyFont="1" applyBorder="1" applyAlignment="1" applyProtection="1">
      <alignment horizontal="right"/>
      <protection/>
    </xf>
    <xf numFmtId="37" fontId="39" fillId="0" borderId="58" xfId="67" applyNumberFormat="1" applyFont="1" applyBorder="1" applyAlignment="1" applyProtection="1">
      <alignment horizontal="centerContinuous"/>
      <protection/>
    </xf>
    <xf numFmtId="0" fontId="39" fillId="0" borderId="59" xfId="67" applyFont="1" applyBorder="1" applyAlignment="1">
      <alignment horizontal="centerContinuous"/>
      <protection/>
    </xf>
    <xf numFmtId="37" fontId="39" fillId="0" borderId="60" xfId="67" applyNumberFormat="1" applyFont="1" applyBorder="1" applyAlignment="1" applyProtection="1">
      <alignment horizontal="centerContinuous"/>
      <protection/>
    </xf>
    <xf numFmtId="37" fontId="39" fillId="0" borderId="59" xfId="67" applyNumberFormat="1" applyFont="1" applyBorder="1" applyAlignment="1" applyProtection="1">
      <alignment horizontal="center"/>
      <protection/>
    </xf>
    <xf numFmtId="0" fontId="39" fillId="0" borderId="31" xfId="67" applyFont="1" applyBorder="1" applyAlignment="1">
      <alignment horizontal="centerContinuous"/>
      <protection/>
    </xf>
    <xf numFmtId="176" fontId="39" fillId="0" borderId="58" xfId="67" applyNumberFormat="1" applyFont="1" applyBorder="1" applyAlignment="1" applyProtection="1">
      <alignment/>
      <protection/>
    </xf>
    <xf numFmtId="176" fontId="39" fillId="0" borderId="59" xfId="67" applyNumberFormat="1" applyFont="1" applyBorder="1" applyAlignment="1" applyProtection="1">
      <alignment horizontal="center"/>
      <protection/>
    </xf>
    <xf numFmtId="176" fontId="39" fillId="0" borderId="59" xfId="67" applyNumberFormat="1" applyFont="1" applyBorder="1" applyAlignment="1" applyProtection="1">
      <alignment/>
      <protection/>
    </xf>
    <xf numFmtId="0" fontId="39" fillId="0" borderId="60" xfId="67" applyFont="1" applyBorder="1" applyAlignment="1">
      <alignment horizontal="centerContinuous"/>
      <protection/>
    </xf>
    <xf numFmtId="37" fontId="39" fillId="0" borderId="58" xfId="67" applyNumberFormat="1" applyFont="1" applyBorder="1" applyAlignment="1">
      <alignment horizontal="centerContinuous"/>
      <protection/>
    </xf>
    <xf numFmtId="37" fontId="39" fillId="0" borderId="59" xfId="67" applyNumberFormat="1" applyFont="1" applyBorder="1" applyAlignment="1">
      <alignment horizontal="center"/>
      <protection/>
    </xf>
    <xf numFmtId="37" fontId="39" fillId="0" borderId="59" xfId="67" applyNumberFormat="1" applyFont="1" applyBorder="1" applyAlignment="1">
      <alignment/>
      <protection/>
    </xf>
    <xf numFmtId="0" fontId="39" fillId="0" borderId="60" xfId="67" applyFont="1" applyBorder="1" applyAlignment="1">
      <alignment/>
      <protection/>
    </xf>
    <xf numFmtId="0" fontId="41" fillId="0" borderId="60" xfId="67" applyFont="1" applyBorder="1" applyAlignment="1">
      <alignment/>
      <protection/>
    </xf>
    <xf numFmtId="176" fontId="41" fillId="0" borderId="58" xfId="67" applyNumberFormat="1" applyFont="1" applyBorder="1" applyAlignment="1" applyProtection="1">
      <alignment/>
      <protection/>
    </xf>
    <xf numFmtId="0" fontId="41" fillId="0" borderId="0" xfId="67" applyFont="1" applyBorder="1" applyAlignment="1">
      <alignment/>
      <protection/>
    </xf>
    <xf numFmtId="0" fontId="37" fillId="0" borderId="50" xfId="67" applyFont="1" applyBorder="1" applyAlignment="1">
      <alignment/>
      <protection/>
    </xf>
    <xf numFmtId="0" fontId="37" fillId="0" borderId="31" xfId="67" applyFont="1" applyBorder="1" applyAlignment="1">
      <alignment horizontal="centerContinuous"/>
      <protection/>
    </xf>
    <xf numFmtId="176" fontId="37" fillId="0" borderId="61" xfId="67" applyNumberFormat="1" applyFont="1" applyBorder="1" applyAlignment="1" applyProtection="1">
      <alignment/>
      <protection/>
    </xf>
    <xf numFmtId="176" fontId="37" fillId="0" borderId="50" xfId="67" applyNumberFormat="1" applyFont="1" applyBorder="1" applyAlignment="1" applyProtection="1">
      <alignment/>
      <protection/>
    </xf>
    <xf numFmtId="37" fontId="37" fillId="0" borderId="61" xfId="67" applyNumberFormat="1" applyFont="1" applyBorder="1" applyAlignment="1">
      <alignment/>
      <protection/>
    </xf>
    <xf numFmtId="37" fontId="37" fillId="0" borderId="50" xfId="67" applyNumberFormat="1" applyFont="1" applyBorder="1" applyAlignment="1">
      <alignment/>
      <protection/>
    </xf>
    <xf numFmtId="0" fontId="37" fillId="0" borderId="48" xfId="67" applyFont="1" applyBorder="1" applyAlignment="1">
      <alignment horizontal="center"/>
      <protection/>
    </xf>
    <xf numFmtId="0" fontId="41" fillId="0" borderId="0" xfId="67" applyFont="1" applyBorder="1" applyAlignment="1">
      <alignment horizontal="center"/>
      <protection/>
    </xf>
    <xf numFmtId="37" fontId="37" fillId="0" borderId="60" xfId="67" applyNumberFormat="1" applyFont="1" applyBorder="1" applyAlignment="1" applyProtection="1">
      <alignment horizontal="right"/>
      <protection/>
    </xf>
    <xf numFmtId="0" fontId="37" fillId="0" borderId="59" xfId="67" applyFont="1" applyBorder="1" applyAlignment="1">
      <alignment/>
      <protection/>
    </xf>
    <xf numFmtId="0" fontId="37" fillId="0" borderId="60" xfId="67" applyFont="1" applyBorder="1" applyAlignment="1">
      <alignment horizontal="right"/>
      <protection/>
    </xf>
    <xf numFmtId="176" fontId="37" fillId="0" borderId="58" xfId="67" applyNumberFormat="1" applyFont="1" applyBorder="1" applyProtection="1">
      <alignment/>
      <protection/>
    </xf>
    <xf numFmtId="37" fontId="37" fillId="0" borderId="58" xfId="67" applyNumberFormat="1" applyFont="1" applyBorder="1">
      <alignment/>
      <protection/>
    </xf>
    <xf numFmtId="0" fontId="37" fillId="0" borderId="59" xfId="67" applyFont="1" applyBorder="1" applyAlignment="1">
      <alignment horizontal="right"/>
      <protection/>
    </xf>
    <xf numFmtId="0" fontId="41" fillId="0" borderId="39" xfId="67" applyFont="1" applyBorder="1" applyAlignment="1">
      <alignment horizontal="right"/>
      <protection/>
    </xf>
    <xf numFmtId="0" fontId="39" fillId="0" borderId="61" xfId="67" applyFont="1" applyBorder="1" applyAlignment="1">
      <alignment horizontal="centerContinuous" vertical="top"/>
      <protection/>
    </xf>
    <xf numFmtId="0" fontId="26" fillId="0" borderId="50" xfId="67" applyFont="1" applyBorder="1" applyAlignment="1">
      <alignment horizontal="centerContinuous"/>
      <protection/>
    </xf>
    <xf numFmtId="0" fontId="26" fillId="0" borderId="62" xfId="67" applyFont="1" applyBorder="1" applyAlignment="1">
      <alignment horizontal="centerContinuous"/>
      <protection/>
    </xf>
    <xf numFmtId="184" fontId="25" fillId="0" borderId="50" xfId="67" applyNumberFormat="1" applyFont="1" applyBorder="1" applyAlignment="1" applyProtection="1">
      <alignment horizontal="right"/>
      <protection/>
    </xf>
    <xf numFmtId="184" fontId="25" fillId="0" borderId="61" xfId="67" applyNumberFormat="1" applyFont="1" applyBorder="1" applyProtection="1">
      <alignment/>
      <protection/>
    </xf>
    <xf numFmtId="184" fontId="26" fillId="0" borderId="61" xfId="67" applyNumberFormat="1" applyFont="1" applyBorder="1">
      <alignment/>
      <protection/>
    </xf>
    <xf numFmtId="184" fontId="26" fillId="0" borderId="50" xfId="67" applyNumberFormat="1" applyFont="1" applyBorder="1">
      <alignment/>
      <protection/>
    </xf>
    <xf numFmtId="187" fontId="26" fillId="0" borderId="50" xfId="67" applyNumberFormat="1" applyFont="1" applyBorder="1">
      <alignment/>
      <protection/>
    </xf>
    <xf numFmtId="187" fontId="26" fillId="0" borderId="63" xfId="67" applyNumberFormat="1" applyFont="1" applyBorder="1">
      <alignment/>
      <protection/>
    </xf>
    <xf numFmtId="0" fontId="41" fillId="0" borderId="21" xfId="67" applyFont="1" applyBorder="1" applyAlignment="1">
      <alignment horizontal="center"/>
      <protection/>
    </xf>
    <xf numFmtId="0" fontId="41" fillId="0" borderId="15" xfId="67" applyFont="1" applyBorder="1" applyAlignment="1">
      <alignment horizontal="center"/>
      <protection/>
    </xf>
    <xf numFmtId="0" fontId="41" fillId="0" borderId="55" xfId="67" applyFont="1" applyBorder="1" applyAlignment="1">
      <alignment horizontal="center"/>
      <protection/>
    </xf>
    <xf numFmtId="37" fontId="39" fillId="0" borderId="30" xfId="67" applyNumberFormat="1" applyFont="1" applyBorder="1" applyAlignment="1" applyProtection="1">
      <alignment horizontal="center" vertical="center"/>
      <protection/>
    </xf>
    <xf numFmtId="0" fontId="0" fillId="0" borderId="32" xfId="67" applyBorder="1" applyAlignment="1">
      <alignment horizontal="center"/>
      <protection/>
    </xf>
    <xf numFmtId="0" fontId="0" fillId="0" borderId="31" xfId="67" applyBorder="1" applyAlignment="1">
      <alignment horizontal="center"/>
      <protection/>
    </xf>
    <xf numFmtId="37" fontId="39" fillId="0" borderId="32" xfId="67" applyNumberFormat="1" applyFont="1" applyBorder="1" applyAlignment="1" applyProtection="1">
      <alignment horizontal="centerContinuous"/>
      <protection/>
    </xf>
    <xf numFmtId="37" fontId="39" fillId="0" borderId="32" xfId="67" applyNumberFormat="1" applyFont="1" applyBorder="1" applyAlignment="1" applyProtection="1">
      <alignment horizontal="centerContinuous" vertical="center"/>
      <protection/>
    </xf>
    <xf numFmtId="37" fontId="40" fillId="0" borderId="30" xfId="67" applyNumberFormat="1" applyFont="1" applyBorder="1" applyAlignment="1" applyProtection="1">
      <alignment horizontal="centerContinuous" vertical="center"/>
      <protection/>
    </xf>
    <xf numFmtId="0" fontId="39" fillId="0" borderId="31" xfId="67" applyFont="1" applyBorder="1" applyAlignment="1">
      <alignment horizontal="centerContinuous" vertical="center"/>
      <protection/>
    </xf>
    <xf numFmtId="49" fontId="39" fillId="0" borderId="32" xfId="67" applyNumberFormat="1" applyFont="1" applyBorder="1" applyAlignment="1">
      <alignment horizontal="centerContinuous" vertical="center"/>
      <protection/>
    </xf>
    <xf numFmtId="0" fontId="39" fillId="0" borderId="32" xfId="67" applyFont="1" applyBorder="1" applyAlignment="1">
      <alignment horizontal="centerContinuous" vertical="center"/>
      <protection/>
    </xf>
    <xf numFmtId="37" fontId="40" fillId="0" borderId="32" xfId="67" applyNumberFormat="1" applyFont="1" applyBorder="1" applyAlignment="1" applyProtection="1">
      <alignment horizontal="centerContinuous" vertical="center"/>
      <protection/>
    </xf>
    <xf numFmtId="0" fontId="37" fillId="0" borderId="31" xfId="67" applyFont="1" applyBorder="1" applyAlignment="1">
      <alignment horizontal="centerContinuous" vertical="center"/>
      <protection/>
    </xf>
    <xf numFmtId="49" fontId="39" fillId="0" borderId="39" xfId="67" applyNumberFormat="1" applyFont="1" applyBorder="1" applyAlignment="1" applyProtection="1">
      <alignment horizontal="center"/>
      <protection locked="0"/>
    </xf>
    <xf numFmtId="0" fontId="0" fillId="0" borderId="0" xfId="67" applyBorder="1" applyAlignment="1">
      <alignment horizontal="center"/>
      <protection/>
    </xf>
    <xf numFmtId="184" fontId="25" fillId="0" borderId="0" xfId="67" applyNumberFormat="1" applyFont="1" applyBorder="1" applyAlignment="1">
      <alignment/>
      <protection/>
    </xf>
    <xf numFmtId="184" fontId="25" fillId="0" borderId="0" xfId="67" applyNumberFormat="1" applyFont="1" applyBorder="1" applyAlignment="1" applyProtection="1">
      <alignment/>
      <protection/>
    </xf>
    <xf numFmtId="184" fontId="25" fillId="0" borderId="59" xfId="67" applyNumberFormat="1" applyFont="1" applyBorder="1" applyAlignment="1" applyProtection="1">
      <alignment/>
      <protection/>
    </xf>
    <xf numFmtId="184" fontId="25" fillId="0" borderId="58" xfId="67" applyNumberFormat="1" applyFont="1" applyBorder="1" applyProtection="1">
      <alignment/>
      <protection/>
    </xf>
    <xf numFmtId="49" fontId="39" fillId="0" borderId="0" xfId="67" applyNumberFormat="1" applyFont="1" applyBorder="1" applyAlignment="1">
      <alignment horizontal="centerContinuous" vertical="center"/>
      <protection/>
    </xf>
    <xf numFmtId="49" fontId="25" fillId="0" borderId="0" xfId="67" applyNumberFormat="1" applyFont="1" applyFill="1" applyBorder="1" applyAlignment="1">
      <alignment horizontal="centerContinuous" vertical="center"/>
      <protection/>
    </xf>
    <xf numFmtId="49" fontId="25" fillId="0" borderId="0" xfId="67" applyNumberFormat="1" applyFont="1" applyBorder="1" applyAlignment="1" applyProtection="1">
      <alignment horizontal="centerContinuous" vertical="center"/>
      <protection/>
    </xf>
    <xf numFmtId="49" fontId="25" fillId="0" borderId="42" xfId="67" applyNumberFormat="1" applyFont="1" applyBorder="1" applyAlignment="1" applyProtection="1">
      <alignment horizontal="centerContinuous" vertical="center"/>
      <protection/>
    </xf>
    <xf numFmtId="184" fontId="25" fillId="0" borderId="39" xfId="67" applyNumberFormat="1" applyFont="1" applyBorder="1" applyProtection="1">
      <alignment/>
      <protection/>
    </xf>
    <xf numFmtId="49" fontId="39" fillId="0" borderId="0" xfId="67" applyNumberFormat="1" applyFont="1" applyBorder="1" applyAlignment="1" applyProtection="1">
      <alignment horizontal="centerContinuous" vertical="center"/>
      <protection/>
    </xf>
    <xf numFmtId="49" fontId="25" fillId="0" borderId="0" xfId="67" applyNumberFormat="1" applyFont="1" applyFill="1" applyBorder="1" applyAlignment="1" applyProtection="1">
      <alignment horizontal="centerContinuous" vertical="center"/>
      <protection/>
    </xf>
    <xf numFmtId="49" fontId="39" fillId="0" borderId="61" xfId="67" applyNumberFormat="1" applyFont="1" applyBorder="1" applyAlignment="1" applyProtection="1">
      <alignment horizontal="center"/>
      <protection locked="0"/>
    </xf>
    <xf numFmtId="0" fontId="0" fillId="0" borderId="50" xfId="67" applyBorder="1" applyAlignment="1">
      <alignment horizontal="center"/>
      <protection/>
    </xf>
    <xf numFmtId="49" fontId="39" fillId="0" borderId="50" xfId="67" applyNumberFormat="1" applyFont="1" applyBorder="1" applyAlignment="1" applyProtection="1">
      <alignment horizontal="centerContinuous" vertical="center"/>
      <protection/>
    </xf>
    <xf numFmtId="49" fontId="25" fillId="0" borderId="50" xfId="67" applyNumberFormat="1" applyFont="1" applyFill="1" applyBorder="1" applyAlignment="1" applyProtection="1">
      <alignment horizontal="centerContinuous" vertical="center"/>
      <protection/>
    </xf>
    <xf numFmtId="49" fontId="25" fillId="0" borderId="50" xfId="67" applyNumberFormat="1" applyFont="1" applyBorder="1" applyAlignment="1" applyProtection="1">
      <alignment horizontal="centerContinuous" vertical="center"/>
      <protection/>
    </xf>
    <xf numFmtId="49" fontId="25" fillId="0" borderId="62" xfId="67" applyNumberFormat="1" applyFont="1" applyBorder="1" applyAlignment="1" applyProtection="1">
      <alignment horizontal="centerContinuous" vertical="center"/>
      <protection/>
    </xf>
    <xf numFmtId="0" fontId="26" fillId="0" borderId="0" xfId="69" applyFont="1" applyFill="1" applyAlignment="1">
      <alignment vertical="center"/>
      <protection/>
    </xf>
    <xf numFmtId="0" fontId="39" fillId="0" borderId="0" xfId="69" applyFont="1" applyFill="1" applyAlignment="1">
      <alignment vertical="center"/>
      <protection/>
    </xf>
    <xf numFmtId="0" fontId="26" fillId="0" borderId="0" xfId="69" applyFont="1" applyFill="1" applyBorder="1" applyAlignment="1">
      <alignment vertical="center"/>
      <protection/>
    </xf>
    <xf numFmtId="0" fontId="26" fillId="0" borderId="58" xfId="69" applyFont="1" applyFill="1" applyBorder="1" applyAlignment="1">
      <alignment horizontal="center" vertical="center"/>
      <protection/>
    </xf>
    <xf numFmtId="0" fontId="26" fillId="0" borderId="59" xfId="69" applyFont="1" applyFill="1" applyBorder="1" applyAlignment="1">
      <alignment horizontal="center" vertical="center"/>
      <protection/>
    </xf>
    <xf numFmtId="0" fontId="26" fillId="0" borderId="60" xfId="69" applyFont="1" applyFill="1" applyBorder="1" applyAlignment="1">
      <alignment horizontal="center" vertical="center"/>
      <protection/>
    </xf>
    <xf numFmtId="0" fontId="25" fillId="0" borderId="58" xfId="69" applyFont="1" applyFill="1" applyBorder="1" applyAlignment="1">
      <alignment horizontal="center" vertical="center"/>
      <protection/>
    </xf>
    <xf numFmtId="0" fontId="25" fillId="0" borderId="59" xfId="69" applyFont="1" applyFill="1" applyBorder="1" applyAlignment="1">
      <alignment horizontal="center" vertical="center"/>
      <protection/>
    </xf>
    <xf numFmtId="0" fontId="25" fillId="0" borderId="60" xfId="69" applyFont="1" applyFill="1" applyBorder="1" applyAlignment="1">
      <alignment horizontal="center" vertical="center"/>
      <protection/>
    </xf>
    <xf numFmtId="0" fontId="26" fillId="0" borderId="39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42" xfId="69" applyFont="1" applyFill="1" applyBorder="1" applyAlignment="1">
      <alignment horizontal="center" vertical="center"/>
      <protection/>
    </xf>
    <xf numFmtId="0" fontId="25" fillId="0" borderId="61" xfId="69" applyFont="1" applyFill="1" applyBorder="1" applyAlignment="1">
      <alignment horizontal="center" vertical="center"/>
      <protection/>
    </xf>
    <xf numFmtId="0" fontId="25" fillId="0" borderId="50" xfId="69" applyFont="1" applyFill="1" applyBorder="1" applyAlignment="1">
      <alignment horizontal="center" vertical="center"/>
      <protection/>
    </xf>
    <xf numFmtId="0" fontId="25" fillId="0" borderId="62" xfId="69" applyFont="1" applyFill="1" applyBorder="1" applyAlignment="1">
      <alignment horizontal="center" vertical="center"/>
      <protection/>
    </xf>
    <xf numFmtId="0" fontId="39" fillId="0" borderId="58" xfId="69" applyFont="1" applyFill="1" applyBorder="1" applyAlignment="1">
      <alignment horizontal="center" vertical="center"/>
      <protection/>
    </xf>
    <xf numFmtId="0" fontId="39" fillId="0" borderId="60" xfId="69" applyFont="1" applyFill="1" applyBorder="1" applyAlignment="1">
      <alignment horizontal="distributed" vertical="center"/>
      <protection/>
    </xf>
    <xf numFmtId="0" fontId="39" fillId="0" borderId="52" xfId="69" applyFont="1" applyFill="1" applyBorder="1" applyAlignment="1">
      <alignment horizontal="center" vertical="center"/>
      <protection/>
    </xf>
    <xf numFmtId="0" fontId="39" fillId="0" borderId="59" xfId="69" applyFont="1" applyFill="1" applyBorder="1" applyAlignment="1">
      <alignment horizontal="distributed" vertical="center"/>
      <protection/>
    </xf>
    <xf numFmtId="0" fontId="39" fillId="0" borderId="30" xfId="69" applyFont="1" applyFill="1" applyBorder="1" applyAlignment="1">
      <alignment horizontal="center" vertical="center"/>
      <protection/>
    </xf>
    <xf numFmtId="0" fontId="39" fillId="0" borderId="31" xfId="69" applyFont="1" applyFill="1" applyBorder="1" applyAlignment="1">
      <alignment horizontal="center" vertical="center"/>
      <protection/>
    </xf>
    <xf numFmtId="0" fontId="26" fillId="0" borderId="61" xfId="69" applyFont="1" applyFill="1" applyBorder="1" applyAlignment="1">
      <alignment horizontal="center" vertical="center"/>
      <protection/>
    </xf>
    <xf numFmtId="0" fontId="26" fillId="0" borderId="50" xfId="69" applyFont="1" applyFill="1" applyBorder="1" applyAlignment="1">
      <alignment horizontal="center" vertical="center"/>
      <protection/>
    </xf>
    <xf numFmtId="0" fontId="26" fillId="0" borderId="62" xfId="69" applyFont="1" applyFill="1" applyBorder="1" applyAlignment="1">
      <alignment horizontal="center" vertical="center"/>
      <protection/>
    </xf>
    <xf numFmtId="0" fontId="39" fillId="0" borderId="61" xfId="69" applyFont="1" applyFill="1" applyBorder="1" applyAlignment="1">
      <alignment horizontal="center" vertical="center"/>
      <protection/>
    </xf>
    <xf numFmtId="0" fontId="34" fillId="0" borderId="48" xfId="69" applyFont="1" applyFill="1" applyBorder="1" applyAlignment="1">
      <alignment horizontal="distributed" vertical="center" shrinkToFit="1"/>
      <protection/>
    </xf>
    <xf numFmtId="0" fontId="39" fillId="0" borderId="63" xfId="69" applyFont="1" applyFill="1" applyBorder="1" applyAlignment="1">
      <alignment horizontal="center" vertical="center"/>
      <protection/>
    </xf>
    <xf numFmtId="0" fontId="32" fillId="0" borderId="48" xfId="69" applyFont="1" applyFill="1" applyBorder="1" applyAlignment="1">
      <alignment horizontal="distributed" vertical="center" shrinkToFit="1"/>
      <protection/>
    </xf>
    <xf numFmtId="0" fontId="39" fillId="0" borderId="48" xfId="69" applyFont="1" applyFill="1" applyBorder="1" applyAlignment="1">
      <alignment horizontal="center" vertical="center"/>
      <protection/>
    </xf>
    <xf numFmtId="0" fontId="39" fillId="0" borderId="59" xfId="69" applyFont="1" applyFill="1" applyBorder="1" applyAlignment="1">
      <alignment horizontal="center" vertical="center"/>
      <protection/>
    </xf>
    <xf numFmtId="0" fontId="39" fillId="0" borderId="60" xfId="69" applyFont="1" applyFill="1" applyBorder="1" applyAlignment="1">
      <alignment horizontal="center" vertical="center"/>
      <protection/>
    </xf>
    <xf numFmtId="49" fontId="37" fillId="0" borderId="52" xfId="53" applyNumberFormat="1" applyFont="1" applyFill="1" applyBorder="1" applyAlignment="1">
      <alignment horizontal="right" vertical="center"/>
    </xf>
    <xf numFmtId="192" fontId="39" fillId="0" borderId="60" xfId="53" applyNumberFormat="1" applyFont="1" applyFill="1" applyBorder="1" applyAlignment="1">
      <alignment horizontal="right" vertical="center"/>
    </xf>
    <xf numFmtId="38" fontId="39" fillId="0" borderId="60" xfId="53" applyFont="1" applyFill="1" applyBorder="1" applyAlignment="1">
      <alignment horizontal="right" vertical="center"/>
    </xf>
    <xf numFmtId="38" fontId="37" fillId="0" borderId="52" xfId="53" applyFont="1" applyFill="1" applyBorder="1" applyAlignment="1">
      <alignment horizontal="right" vertical="center"/>
    </xf>
    <xf numFmtId="0" fontId="39" fillId="0" borderId="50" xfId="69" applyFont="1" applyFill="1" applyBorder="1" applyAlignment="1">
      <alignment horizontal="center" vertical="center"/>
      <protection/>
    </xf>
    <xf numFmtId="0" fontId="39" fillId="0" borderId="62" xfId="69" applyFont="1" applyFill="1" applyBorder="1" applyAlignment="1">
      <alignment horizontal="center" vertical="center"/>
      <protection/>
    </xf>
    <xf numFmtId="38" fontId="26" fillId="0" borderId="63" xfId="53" applyFont="1" applyFill="1" applyBorder="1" applyAlignment="1">
      <alignment horizontal="right" vertical="center"/>
    </xf>
    <xf numFmtId="187" fontId="26" fillId="0" borderId="62" xfId="53" applyNumberFormat="1" applyFont="1" applyFill="1" applyBorder="1" applyAlignment="1">
      <alignment horizontal="right" vertical="center"/>
    </xf>
    <xf numFmtId="0" fontId="39" fillId="0" borderId="52" xfId="69" applyFont="1" applyFill="1" applyBorder="1" applyAlignment="1">
      <alignment horizontal="center" vertical="center" textRotation="255"/>
      <protection/>
    </xf>
    <xf numFmtId="0" fontId="39" fillId="0" borderId="39" xfId="69" applyFont="1" applyFill="1" applyBorder="1" applyAlignment="1">
      <alignment vertical="center" shrinkToFit="1"/>
      <protection/>
    </xf>
    <xf numFmtId="0" fontId="39" fillId="0" borderId="0" xfId="69" applyFont="1" applyFill="1" applyBorder="1" applyAlignment="1">
      <alignment horizontal="distributed" vertical="center"/>
      <protection/>
    </xf>
    <xf numFmtId="38" fontId="26" fillId="0" borderId="40" xfId="53" applyFont="1" applyFill="1" applyBorder="1" applyAlignment="1">
      <alignment horizontal="right" vertical="center"/>
    </xf>
    <xf numFmtId="187" fontId="26" fillId="0" borderId="42" xfId="53" applyNumberFormat="1" applyFont="1" applyFill="1" applyBorder="1" applyAlignment="1">
      <alignment horizontal="right" vertical="center"/>
    </xf>
    <xf numFmtId="38" fontId="26" fillId="0" borderId="42" xfId="53" applyFont="1" applyFill="1" applyBorder="1" applyAlignment="1">
      <alignment horizontal="right" vertical="center"/>
    </xf>
    <xf numFmtId="0" fontId="39" fillId="0" borderId="40" xfId="69" applyFont="1" applyFill="1" applyBorder="1" applyAlignment="1">
      <alignment horizontal="center" vertical="center" textRotation="255"/>
      <protection/>
    </xf>
    <xf numFmtId="0" fontId="39" fillId="0" borderId="63" xfId="69" applyFont="1" applyFill="1" applyBorder="1" applyAlignment="1">
      <alignment horizontal="center" vertical="center" textRotation="255"/>
      <protection/>
    </xf>
    <xf numFmtId="0" fontId="39" fillId="0" borderId="61" xfId="69" applyFont="1" applyFill="1" applyBorder="1" applyAlignment="1">
      <alignment vertical="center" shrinkToFit="1"/>
      <protection/>
    </xf>
    <xf numFmtId="0" fontId="39" fillId="0" borderId="50" xfId="69" applyFont="1" applyFill="1" applyBorder="1" applyAlignment="1">
      <alignment horizontal="distributed" vertical="center"/>
      <protection/>
    </xf>
    <xf numFmtId="187" fontId="26" fillId="0" borderId="63" xfId="53" applyNumberFormat="1" applyFont="1" applyFill="1" applyBorder="1" applyAlignment="1">
      <alignment horizontal="right" vertical="center"/>
    </xf>
    <xf numFmtId="38" fontId="26" fillId="0" borderId="62" xfId="53" applyFont="1" applyFill="1" applyBorder="1" applyAlignment="1">
      <alignment horizontal="right" vertical="center"/>
    </xf>
    <xf numFmtId="0" fontId="39" fillId="0" borderId="52" xfId="71" applyFont="1" applyFill="1" applyBorder="1" applyAlignment="1">
      <alignment horizontal="center" vertical="center" textRotation="255"/>
      <protection/>
    </xf>
    <xf numFmtId="0" fontId="39" fillId="0" borderId="39" xfId="71" applyFont="1" applyFill="1" applyBorder="1" applyAlignment="1">
      <alignment vertical="center" shrinkToFit="1"/>
      <protection/>
    </xf>
    <xf numFmtId="0" fontId="39" fillId="0" borderId="0" xfId="71" applyFont="1" applyFill="1" applyBorder="1" applyAlignment="1">
      <alignment horizontal="distributed" vertical="center"/>
      <protection/>
    </xf>
    <xf numFmtId="38" fontId="26" fillId="0" borderId="40" xfId="53" applyFont="1" applyFill="1" applyBorder="1" applyAlignment="1">
      <alignment horizontal="right"/>
    </xf>
    <xf numFmtId="187" fontId="26" fillId="0" borderId="42" xfId="53" applyNumberFormat="1" applyFont="1" applyFill="1" applyBorder="1" applyAlignment="1">
      <alignment horizontal="right"/>
    </xf>
    <xf numFmtId="38" fontId="26" fillId="0" borderId="39" xfId="53" applyFont="1" applyFill="1" applyBorder="1" applyAlignment="1">
      <alignment vertical="center"/>
    </xf>
    <xf numFmtId="0" fontId="39" fillId="0" borderId="40" xfId="71" applyFont="1" applyFill="1" applyBorder="1" applyAlignment="1">
      <alignment horizontal="center" vertical="center" textRotation="255"/>
      <protection/>
    </xf>
    <xf numFmtId="0" fontId="39" fillId="0" borderId="63" xfId="71" applyFont="1" applyFill="1" applyBorder="1" applyAlignment="1">
      <alignment horizontal="center" vertical="center" textRotation="255"/>
      <protection/>
    </xf>
    <xf numFmtId="0" fontId="39" fillId="0" borderId="61" xfId="71" applyFont="1" applyFill="1" applyBorder="1" applyAlignment="1">
      <alignment vertical="center" shrinkToFit="1"/>
      <protection/>
    </xf>
    <xf numFmtId="0" fontId="39" fillId="0" borderId="50" xfId="71" applyFont="1" applyFill="1" applyBorder="1" applyAlignment="1">
      <alignment horizontal="distributed" vertical="center"/>
      <protection/>
    </xf>
    <xf numFmtId="38" fontId="26" fillId="0" borderId="63" xfId="53" applyFont="1" applyFill="1" applyBorder="1" applyAlignment="1">
      <alignment horizontal="right"/>
    </xf>
    <xf numFmtId="187" fontId="26" fillId="0" borderId="62" xfId="53" applyNumberFormat="1" applyFont="1" applyFill="1" applyBorder="1" applyAlignment="1">
      <alignment horizontal="right"/>
    </xf>
    <xf numFmtId="38" fontId="26" fillId="0" borderId="61" xfId="53" applyFont="1" applyFill="1" applyBorder="1" applyAlignment="1">
      <alignment vertical="center"/>
    </xf>
    <xf numFmtId="0" fontId="39" fillId="0" borderId="52" xfId="71" applyFont="1" applyFill="1" applyBorder="1" applyAlignment="1">
      <alignment horizontal="center" vertical="center" textRotation="255" shrinkToFit="1"/>
      <protection/>
    </xf>
    <xf numFmtId="38" fontId="26" fillId="0" borderId="58" xfId="53" applyFont="1" applyFill="1" applyBorder="1" applyAlignment="1">
      <alignment vertical="center"/>
    </xf>
    <xf numFmtId="0" fontId="39" fillId="0" borderId="40" xfId="71" applyFont="1" applyFill="1" applyBorder="1" applyAlignment="1">
      <alignment horizontal="center" vertical="center" textRotation="255" shrinkToFit="1"/>
      <protection/>
    </xf>
    <xf numFmtId="0" fontId="39" fillId="0" borderId="63" xfId="71" applyFont="1" applyFill="1" applyBorder="1" applyAlignment="1">
      <alignment horizontal="center" vertical="center" textRotation="255" shrinkToFit="1"/>
      <protection/>
    </xf>
    <xf numFmtId="0" fontId="26" fillId="0" borderId="0" xfId="70" applyFont="1" applyFill="1" applyAlignment="1">
      <alignment vertical="center"/>
      <protection/>
    </xf>
    <xf numFmtId="0" fontId="39" fillId="0" borderId="0" xfId="70" applyFont="1" applyFill="1" applyAlignment="1">
      <alignment vertical="center"/>
      <protection/>
    </xf>
    <xf numFmtId="0" fontId="53" fillId="0" borderId="0" xfId="70" applyFont="1" applyFill="1" applyAlignment="1">
      <alignment vertical="center"/>
      <protection/>
    </xf>
    <xf numFmtId="0" fontId="26" fillId="0" borderId="0" xfId="70" applyFont="1" applyFill="1" applyBorder="1" applyAlignment="1">
      <alignment vertical="center"/>
      <protection/>
    </xf>
    <xf numFmtId="0" fontId="26" fillId="0" borderId="58" xfId="70" applyFont="1" applyFill="1" applyBorder="1" applyAlignment="1">
      <alignment vertical="center"/>
      <protection/>
    </xf>
    <xf numFmtId="0" fontId="26" fillId="0" borderId="59" xfId="70" applyFont="1" applyFill="1" applyBorder="1" applyAlignment="1">
      <alignment vertical="center"/>
      <protection/>
    </xf>
    <xf numFmtId="0" fontId="39" fillId="0" borderId="60" xfId="70" applyFont="1" applyFill="1" applyBorder="1" applyAlignment="1">
      <alignment vertical="center"/>
      <protection/>
    </xf>
    <xf numFmtId="0" fontId="26" fillId="0" borderId="58" xfId="70" applyFont="1" applyFill="1" applyBorder="1" applyAlignment="1">
      <alignment horizontal="center" vertical="center"/>
      <protection/>
    </xf>
    <xf numFmtId="0" fontId="26" fillId="0" borderId="59" xfId="70" applyFont="1" applyFill="1" applyBorder="1" applyAlignment="1">
      <alignment horizontal="center" vertical="center"/>
      <protection/>
    </xf>
    <xf numFmtId="0" fontId="26" fillId="0" borderId="60" xfId="70" applyFont="1" applyFill="1" applyBorder="1" applyAlignment="1">
      <alignment horizontal="center" vertical="center"/>
      <protection/>
    </xf>
    <xf numFmtId="0" fontId="26" fillId="0" borderId="39" xfId="70" applyFont="1" applyFill="1" applyBorder="1" applyAlignment="1">
      <alignment vertical="center"/>
      <protection/>
    </xf>
    <xf numFmtId="0" fontId="39" fillId="0" borderId="42" xfId="70" applyFont="1" applyFill="1" applyBorder="1" applyAlignment="1">
      <alignment vertical="center"/>
      <protection/>
    </xf>
    <xf numFmtId="0" fontId="26" fillId="0" borderId="61" xfId="70" applyFont="1" applyFill="1" applyBorder="1" applyAlignment="1">
      <alignment horizontal="center" vertical="center"/>
      <protection/>
    </xf>
    <xf numFmtId="0" fontId="26" fillId="0" borderId="50" xfId="70" applyFont="1" applyFill="1" applyBorder="1" applyAlignment="1">
      <alignment horizontal="center" vertical="center"/>
      <protection/>
    </xf>
    <xf numFmtId="0" fontId="26" fillId="0" borderId="62" xfId="70" applyFont="1" applyFill="1" applyBorder="1" applyAlignment="1">
      <alignment horizontal="center" vertical="center"/>
      <protection/>
    </xf>
    <xf numFmtId="0" fontId="25" fillId="0" borderId="58" xfId="70" applyFont="1" applyFill="1" applyBorder="1" applyAlignment="1">
      <alignment horizontal="center" vertical="center"/>
      <protection/>
    </xf>
    <xf numFmtId="0" fontId="25" fillId="0" borderId="60" xfId="70" applyFont="1" applyFill="1" applyBorder="1" applyAlignment="1">
      <alignment horizontal="center" vertical="center"/>
      <protection/>
    </xf>
    <xf numFmtId="0" fontId="25" fillId="0" borderId="59" xfId="70" applyFont="1" applyFill="1" applyBorder="1" applyAlignment="1">
      <alignment horizontal="center" vertical="center"/>
      <protection/>
    </xf>
    <xf numFmtId="0" fontId="25" fillId="0" borderId="59" xfId="70" applyFont="1" applyFill="1" applyBorder="1" applyAlignment="1">
      <alignment vertical="center"/>
      <protection/>
    </xf>
    <xf numFmtId="0" fontId="25" fillId="0" borderId="60" xfId="70" applyFont="1" applyFill="1" applyBorder="1" applyAlignment="1">
      <alignment vertical="center"/>
      <protection/>
    </xf>
    <xf numFmtId="0" fontId="25" fillId="0" borderId="39" xfId="70" applyFont="1" applyFill="1" applyBorder="1" applyAlignment="1">
      <alignment horizontal="center" vertical="center"/>
      <protection/>
    </xf>
    <xf numFmtId="0" fontId="25" fillId="0" borderId="42" xfId="70" applyFont="1" applyFill="1" applyBorder="1" applyAlignment="1">
      <alignment horizontal="center" vertical="center"/>
      <protection/>
    </xf>
    <xf numFmtId="0" fontId="25" fillId="0" borderId="0" xfId="70" applyFont="1" applyFill="1" applyBorder="1" applyAlignment="1">
      <alignment horizontal="center" vertical="center"/>
      <protection/>
    </xf>
    <xf numFmtId="0" fontId="25" fillId="0" borderId="58" xfId="70" applyFont="1" applyFill="1" applyBorder="1" applyAlignment="1">
      <alignment horizontal="center" vertical="center" wrapText="1" shrinkToFit="1"/>
      <protection/>
    </xf>
    <xf numFmtId="0" fontId="25" fillId="0" borderId="32" xfId="70" applyFont="1" applyFill="1" applyBorder="1" applyAlignment="1">
      <alignment horizontal="center" vertical="center"/>
      <protection/>
    </xf>
    <xf numFmtId="0" fontId="25" fillId="0" borderId="58" xfId="70" applyFont="1" applyFill="1" applyBorder="1" applyAlignment="1">
      <alignment horizontal="center" vertical="center" wrapText="1"/>
      <protection/>
    </xf>
    <xf numFmtId="0" fontId="25" fillId="0" borderId="31" xfId="70" applyFont="1" applyFill="1" applyBorder="1" applyAlignment="1">
      <alignment horizontal="center" vertical="center"/>
      <protection/>
    </xf>
    <xf numFmtId="0" fontId="26" fillId="0" borderId="61" xfId="70" applyFont="1" applyFill="1" applyBorder="1" applyAlignment="1">
      <alignment vertical="center"/>
      <protection/>
    </xf>
    <xf numFmtId="0" fontId="26" fillId="0" borderId="50" xfId="70" applyFont="1" applyFill="1" applyBorder="1" applyAlignment="1">
      <alignment vertical="center"/>
      <protection/>
    </xf>
    <xf numFmtId="0" fontId="39" fillId="0" borderId="62" xfId="70" applyFont="1" applyFill="1" applyBorder="1" applyAlignment="1">
      <alignment vertical="center"/>
      <protection/>
    </xf>
    <xf numFmtId="0" fontId="32" fillId="0" borderId="48" xfId="70" applyFont="1" applyFill="1" applyBorder="1" applyAlignment="1">
      <alignment horizontal="distributed" vertical="center" shrinkToFit="1"/>
      <protection/>
    </xf>
    <xf numFmtId="0" fontId="25" fillId="0" borderId="61" xfId="70" applyFont="1" applyFill="1" applyBorder="1" applyAlignment="1">
      <alignment horizontal="center" vertical="center" shrinkToFit="1"/>
      <protection/>
    </xf>
    <xf numFmtId="0" fontId="32" fillId="0" borderId="61" xfId="70" applyFont="1" applyFill="1" applyBorder="1" applyAlignment="1">
      <alignment horizontal="distributed" vertical="center" shrinkToFit="1"/>
      <protection/>
    </xf>
    <xf numFmtId="0" fontId="25" fillId="0" borderId="61" xfId="70" applyFont="1" applyFill="1" applyBorder="1" applyAlignment="1">
      <alignment horizontal="center" vertical="center"/>
      <protection/>
    </xf>
    <xf numFmtId="0" fontId="32" fillId="0" borderId="63" xfId="70" applyFont="1" applyFill="1" applyBorder="1" applyAlignment="1">
      <alignment horizontal="distributed" vertical="center" shrinkToFit="1"/>
      <protection/>
    </xf>
    <xf numFmtId="0" fontId="39" fillId="0" borderId="58" xfId="70" applyFont="1" applyFill="1" applyBorder="1" applyAlignment="1">
      <alignment horizontal="center" vertical="center"/>
      <protection/>
    </xf>
    <xf numFmtId="0" fontId="39" fillId="0" borderId="59" xfId="70" applyFont="1" applyFill="1" applyBorder="1" applyAlignment="1">
      <alignment horizontal="center" vertical="center"/>
      <protection/>
    </xf>
    <xf numFmtId="192" fontId="37" fillId="0" borderId="60" xfId="53" applyNumberFormat="1" applyFont="1" applyFill="1" applyBorder="1" applyAlignment="1">
      <alignment horizontal="right" vertical="center"/>
    </xf>
    <xf numFmtId="38" fontId="37" fillId="0" borderId="60" xfId="53" applyFont="1" applyFill="1" applyBorder="1" applyAlignment="1">
      <alignment horizontal="right" vertical="center"/>
    </xf>
    <xf numFmtId="0" fontId="39" fillId="0" borderId="61" xfId="70" applyFont="1" applyFill="1" applyBorder="1" applyAlignment="1">
      <alignment horizontal="center" vertical="center"/>
      <protection/>
    </xf>
    <xf numFmtId="0" fontId="39" fillId="0" borderId="50" xfId="70" applyFont="1" applyFill="1" applyBorder="1" applyAlignment="1">
      <alignment horizontal="center" vertical="center"/>
      <protection/>
    </xf>
    <xf numFmtId="0" fontId="26" fillId="0" borderId="39" xfId="70" applyFont="1" applyFill="1" applyBorder="1" applyAlignment="1">
      <alignment vertical="center" shrinkToFit="1"/>
      <protection/>
    </xf>
    <xf numFmtId="0" fontId="39" fillId="0" borderId="0" xfId="70" applyFont="1" applyFill="1" applyBorder="1" applyAlignment="1">
      <alignment horizontal="distributed" vertical="center"/>
      <protection/>
    </xf>
    <xf numFmtId="193" fontId="26" fillId="0" borderId="0" xfId="70" applyNumberFormat="1" applyFont="1" applyFill="1" applyAlignment="1">
      <alignment vertical="center"/>
      <protection/>
    </xf>
    <xf numFmtId="0" fontId="42" fillId="0" borderId="40" xfId="68" applyFont="1" applyFill="1" applyBorder="1">
      <alignment vertical="center"/>
      <protection/>
    </xf>
    <xf numFmtId="0" fontId="26" fillId="0" borderId="0" xfId="70" applyNumberFormat="1" applyFont="1" applyFill="1" applyAlignment="1">
      <alignment vertical="center"/>
      <protection/>
    </xf>
    <xf numFmtId="187" fontId="26" fillId="0" borderId="42" xfId="53" applyNumberFormat="1" applyFont="1" applyFill="1" applyBorder="1" applyAlignment="1">
      <alignment horizontal="right" vertical="center" shrinkToFit="1"/>
    </xf>
    <xf numFmtId="0" fontId="26" fillId="0" borderId="40" xfId="70" applyFont="1" applyFill="1" applyBorder="1" applyAlignment="1">
      <alignment horizontal="right" vertical="center"/>
      <protection/>
    </xf>
    <xf numFmtId="187" fontId="26" fillId="0" borderId="40" xfId="70" applyNumberFormat="1" applyFont="1" applyFill="1" applyBorder="1" applyAlignment="1">
      <alignment horizontal="right" vertical="center"/>
      <protection/>
    </xf>
    <xf numFmtId="0" fontId="42" fillId="0" borderId="63" xfId="68" applyFont="1" applyFill="1" applyBorder="1">
      <alignment vertical="center"/>
      <protection/>
    </xf>
    <xf numFmtId="0" fontId="26" fillId="0" borderId="61" xfId="70" applyFont="1" applyFill="1" applyBorder="1" applyAlignment="1">
      <alignment vertical="center" shrinkToFit="1"/>
      <protection/>
    </xf>
    <xf numFmtId="0" fontId="39" fillId="0" borderId="50" xfId="70" applyFont="1" applyFill="1" applyBorder="1" applyAlignment="1">
      <alignment horizontal="distributed" vertical="center"/>
      <protection/>
    </xf>
    <xf numFmtId="0" fontId="26" fillId="0" borderId="58" xfId="71" applyFont="1" applyFill="1" applyBorder="1" applyAlignment="1">
      <alignment vertical="center" shrinkToFit="1"/>
      <protection/>
    </xf>
    <xf numFmtId="0" fontId="39" fillId="0" borderId="59" xfId="71" applyFont="1" applyFill="1" applyBorder="1" applyAlignment="1">
      <alignment horizontal="distributed" vertical="center"/>
      <protection/>
    </xf>
    <xf numFmtId="38" fontId="26" fillId="0" borderId="52" xfId="53" applyFont="1" applyFill="1" applyBorder="1" applyAlignment="1">
      <alignment horizontal="right" vertical="center"/>
    </xf>
    <xf numFmtId="187" fontId="26" fillId="0" borderId="60" xfId="53" applyNumberFormat="1" applyFont="1" applyFill="1" applyBorder="1" applyAlignment="1">
      <alignment horizontal="right" vertical="center"/>
    </xf>
    <xf numFmtId="38" fontId="26" fillId="0" borderId="60" xfId="53" applyFont="1" applyFill="1" applyBorder="1" applyAlignment="1">
      <alignment horizontal="right" vertical="center"/>
    </xf>
    <xf numFmtId="187" fontId="26" fillId="0" borderId="42" xfId="53" applyNumberFormat="1" applyFont="1" applyFill="1" applyBorder="1" applyAlignment="1">
      <alignment vertical="center"/>
    </xf>
    <xf numFmtId="0" fontId="26" fillId="0" borderId="0" xfId="71" applyFont="1" applyFill="1" applyAlignment="1">
      <alignment vertical="center"/>
      <protection/>
    </xf>
    <xf numFmtId="0" fontId="26" fillId="0" borderId="39" xfId="71" applyFont="1" applyFill="1" applyBorder="1" applyAlignment="1">
      <alignment vertical="center" shrinkToFit="1"/>
      <protection/>
    </xf>
    <xf numFmtId="187" fontId="26" fillId="0" borderId="40" xfId="53" applyNumberFormat="1" applyFont="1" applyFill="1" applyBorder="1" applyAlignment="1">
      <alignment horizontal="right" vertical="center"/>
    </xf>
    <xf numFmtId="0" fontId="26" fillId="0" borderId="61" xfId="71" applyFont="1" applyFill="1" applyBorder="1" applyAlignment="1">
      <alignment vertical="center" shrinkToFit="1"/>
      <protection/>
    </xf>
    <xf numFmtId="38" fontId="53" fillId="0" borderId="0" xfId="53" applyFont="1" applyFill="1" applyBorder="1" applyAlignment="1">
      <alignment vertical="center"/>
    </xf>
    <xf numFmtId="0" fontId="39" fillId="0" borderId="0" xfId="70" applyFont="1" applyFill="1" applyBorder="1" applyAlignment="1" quotePrefix="1">
      <alignment vertical="center"/>
      <protection/>
    </xf>
    <xf numFmtId="192" fontId="26" fillId="0" borderId="0" xfId="53" applyNumberFormat="1" applyFont="1" applyFill="1" applyBorder="1" applyAlignment="1">
      <alignment vertical="center"/>
    </xf>
    <xf numFmtId="38" fontId="26" fillId="0" borderId="0" xfId="53" applyFont="1" applyFill="1" applyBorder="1" applyAlignment="1">
      <alignment vertical="center"/>
    </xf>
    <xf numFmtId="179" fontId="26" fillId="0" borderId="0" xfId="53" applyNumberFormat="1" applyFont="1" applyFill="1" applyBorder="1" applyAlignment="1">
      <alignment vertical="center"/>
    </xf>
    <xf numFmtId="0" fontId="39" fillId="0" borderId="0" xfId="71" applyFont="1" applyFill="1" applyAlignment="1">
      <alignment vertical="center"/>
      <protection/>
    </xf>
    <xf numFmtId="0" fontId="39" fillId="0" borderId="59" xfId="71" applyFont="1" applyFill="1" applyBorder="1" applyAlignment="1">
      <alignment vertical="center"/>
      <protection/>
    </xf>
    <xf numFmtId="0" fontId="26" fillId="0" borderId="59" xfId="71" applyFont="1" applyFill="1" applyBorder="1" applyAlignment="1">
      <alignment vertical="center"/>
      <protection/>
    </xf>
    <xf numFmtId="0" fontId="26" fillId="0" borderId="60" xfId="71" applyFont="1" applyFill="1" applyBorder="1" applyAlignment="1">
      <alignment vertical="center"/>
      <protection/>
    </xf>
    <xf numFmtId="0" fontId="39" fillId="0" borderId="0" xfId="71" applyFont="1" applyFill="1" applyBorder="1" applyAlignment="1">
      <alignment vertical="center"/>
      <protection/>
    </xf>
    <xf numFmtId="0" fontId="26" fillId="0" borderId="0" xfId="71" applyFont="1" applyFill="1" applyBorder="1" applyAlignment="1">
      <alignment vertical="center"/>
      <protection/>
    </xf>
    <xf numFmtId="0" fontId="26" fillId="0" borderId="42" xfId="71" applyFont="1" applyFill="1" applyBorder="1" applyAlignment="1">
      <alignment vertical="center"/>
      <protection/>
    </xf>
    <xf numFmtId="0" fontId="39" fillId="0" borderId="50" xfId="71" applyFont="1" applyFill="1" applyBorder="1" applyAlignment="1">
      <alignment vertical="center"/>
      <protection/>
    </xf>
    <xf numFmtId="0" fontId="26" fillId="0" borderId="50" xfId="71" applyFont="1" applyFill="1" applyBorder="1" applyAlignment="1">
      <alignment vertical="center"/>
      <protection/>
    </xf>
    <xf numFmtId="0" fontId="26" fillId="0" borderId="62" xfId="71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pk08" xfId="69"/>
    <cellStyle name="標準_pk09" xfId="70"/>
    <cellStyle name="標準_pk10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226</xdr:row>
      <xdr:rowOff>19050</xdr:rowOff>
    </xdr:from>
    <xdr:to>
      <xdr:col>0</xdr:col>
      <xdr:colOff>1371600</xdr:colOff>
      <xdr:row>228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95850"/>
          <a:ext cx="1333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3</xdr:row>
      <xdr:rowOff>47625</xdr:rowOff>
    </xdr:from>
    <xdr:to>
      <xdr:col>23</xdr:col>
      <xdr:colOff>133350</xdr:colOff>
      <xdr:row>22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90600"/>
          <a:ext cx="932497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5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4" t="s">
        <v>21</v>
      </c>
      <c r="Q4" s="225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6" t="s">
        <v>53</v>
      </c>
      <c r="Q5" s="227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58</v>
      </c>
      <c r="I6" s="24"/>
      <c r="J6" s="5"/>
      <c r="K6" s="24"/>
      <c r="L6" s="5"/>
      <c r="M6" s="24"/>
      <c r="N6" s="5"/>
      <c r="O6" s="23"/>
      <c r="P6" s="226" t="s">
        <v>16</v>
      </c>
      <c r="Q6" s="227"/>
    </row>
    <row r="7" spans="1:17" ht="15.75" customHeight="1">
      <c r="A7" s="25"/>
      <c r="B7" s="9"/>
      <c r="C7" s="26" t="s">
        <v>65</v>
      </c>
      <c r="D7" s="27"/>
      <c r="E7" s="26" t="s">
        <v>65</v>
      </c>
      <c r="F7" s="9"/>
      <c r="G7" s="28" t="s">
        <v>65</v>
      </c>
      <c r="H7" s="9"/>
      <c r="I7" s="28" t="s">
        <v>65</v>
      </c>
      <c r="J7" s="9"/>
      <c r="K7" s="28" t="s">
        <v>65</v>
      </c>
      <c r="L7" s="9"/>
      <c r="M7" s="28" t="s">
        <v>65</v>
      </c>
      <c r="N7" s="9"/>
      <c r="O7" s="26" t="s">
        <v>65</v>
      </c>
      <c r="P7" s="27" t="s">
        <v>69</v>
      </c>
      <c r="Q7" s="29" t="s">
        <v>71</v>
      </c>
    </row>
    <row r="8" spans="1:17" ht="15.75" customHeight="1" hidden="1">
      <c r="A8" s="15" t="s">
        <v>80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79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84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73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72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92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97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98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104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101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110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109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113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63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66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114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115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116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119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125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126</v>
      </c>
      <c r="B33" s="30">
        <v>367581</v>
      </c>
      <c r="C33" s="36">
        <v>-0.3332339144817098</v>
      </c>
      <c r="D33" s="30">
        <v>30289.913</v>
      </c>
      <c r="E33" s="36">
        <v>2.7475708813565376</v>
      </c>
      <c r="F33" s="30">
        <v>115583</v>
      </c>
      <c r="G33" s="37">
        <v>7.563095592614658</v>
      </c>
      <c r="H33" s="30">
        <v>5361</v>
      </c>
      <c r="I33" s="37">
        <v>-4.8962213943587045</v>
      </c>
      <c r="J33" s="30">
        <v>136785</v>
      </c>
      <c r="K33" s="37">
        <v>-11.150301069820912</v>
      </c>
      <c r="L33" s="30">
        <v>3183</v>
      </c>
      <c r="M33" s="37">
        <v>3.849918433931478</v>
      </c>
      <c r="N33" s="30">
        <v>112030</v>
      </c>
      <c r="O33" s="36">
        <v>7.3721942149552575</v>
      </c>
      <c r="P33" s="38"/>
      <c r="Q33" s="15"/>
    </row>
    <row r="34" spans="1:17" ht="15.75" customHeight="1">
      <c r="A34" s="41" t="s">
        <v>82</v>
      </c>
      <c r="B34" s="30">
        <v>327019</v>
      </c>
      <c r="C34" s="36">
        <v>-11.03484674126247</v>
      </c>
      <c r="D34" s="30">
        <v>26755.264</v>
      </c>
      <c r="E34" s="36">
        <v>-11.669393041835406</v>
      </c>
      <c r="F34" s="30">
        <v>100632</v>
      </c>
      <c r="G34" s="37">
        <v>-12.935293252467929</v>
      </c>
      <c r="H34" s="30">
        <v>5433</v>
      </c>
      <c r="I34" s="37">
        <v>1.3430330162283184</v>
      </c>
      <c r="J34" s="30">
        <v>122346</v>
      </c>
      <c r="K34" s="37">
        <v>-10.555982015571885</v>
      </c>
      <c r="L34" s="30">
        <v>2444</v>
      </c>
      <c r="M34" s="37">
        <v>-23.21709079484762</v>
      </c>
      <c r="N34" s="30">
        <v>101597</v>
      </c>
      <c r="O34" s="36">
        <v>-9.31268410247256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127</v>
      </c>
      <c r="B36" s="43">
        <v>151970</v>
      </c>
      <c r="C36" s="44">
        <v>-7.202393673861934</v>
      </c>
      <c r="D36" s="43">
        <v>12657.499</v>
      </c>
      <c r="E36" s="44">
        <v>-3.458677526787696</v>
      </c>
      <c r="F36" s="43">
        <v>50262</v>
      </c>
      <c r="G36" s="44">
        <v>7.835228491739969</v>
      </c>
      <c r="H36" s="43">
        <v>2218</v>
      </c>
      <c r="I36" s="44">
        <v>-4.190064794816422</v>
      </c>
      <c r="J36" s="43">
        <v>55675</v>
      </c>
      <c r="K36" s="44">
        <v>-16.31594769277018</v>
      </c>
      <c r="L36" s="43">
        <v>1405</v>
      </c>
      <c r="M36" s="44">
        <v>-20.934158694428817</v>
      </c>
      <c r="N36" s="43">
        <v>44628</v>
      </c>
      <c r="O36" s="44">
        <v>-8.63904356370783</v>
      </c>
      <c r="P36" s="38"/>
      <c r="Q36" s="15"/>
    </row>
    <row r="37" spans="1:17" ht="15.75" customHeight="1">
      <c r="A37" s="42" t="s">
        <v>131</v>
      </c>
      <c r="B37" s="43">
        <v>132844</v>
      </c>
      <c r="C37" s="44">
        <v>-12.585378693163136</v>
      </c>
      <c r="D37" s="43">
        <v>10892.222</v>
      </c>
      <c r="E37" s="44">
        <v>-13.946491325023999</v>
      </c>
      <c r="F37" s="43">
        <v>40711</v>
      </c>
      <c r="G37" s="44">
        <v>-19.002427281047304</v>
      </c>
      <c r="H37" s="43">
        <v>2044</v>
      </c>
      <c r="I37" s="44">
        <v>-7.844905320108211</v>
      </c>
      <c r="J37" s="43">
        <v>49016</v>
      </c>
      <c r="K37" s="44">
        <v>-11.960484957341706</v>
      </c>
      <c r="L37" s="43">
        <v>958</v>
      </c>
      <c r="M37" s="44">
        <v>-31.814946619217082</v>
      </c>
      <c r="N37" s="43">
        <v>42159</v>
      </c>
      <c r="O37" s="44">
        <v>-5.532401183113748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134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112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136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137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122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138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140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141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144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146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90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147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149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151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152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155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158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161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164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165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167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170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171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173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133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178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86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179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182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183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184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185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186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187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188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100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194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59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195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198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200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202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204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207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209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142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212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213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162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215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203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218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220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222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226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228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230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232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234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237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238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239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244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245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247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252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253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254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258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259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261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263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265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267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269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159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70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273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276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279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281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283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285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287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291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292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294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296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302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303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68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304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310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313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314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318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189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105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319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249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320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322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323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324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327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328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330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331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334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335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337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339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340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341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344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271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346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347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348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351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326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74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354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355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356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357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358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121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349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359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143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361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250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363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85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325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366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367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368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343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236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370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372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375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172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208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378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380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308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384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120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387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388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288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128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389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392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393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394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396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397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398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399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206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402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376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403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404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405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>
      <c r="A221" s="47" t="s">
        <v>406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>
      <c r="A222" s="56" t="s">
        <v>407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>
      <c r="A223" s="56" t="s">
        <v>107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>
      <c r="A224" s="56" t="s">
        <v>408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>
      <c r="A225" s="56" t="s">
        <v>410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>
      <c r="A226" s="56" t="s">
        <v>174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56" t="s">
        <v>412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132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60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256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414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221</v>
      </c>
      <c r="B232" s="55">
        <v>69162</v>
      </c>
      <c r="C232" s="36">
        <v>-12.88213732381061</v>
      </c>
      <c r="D232" s="55">
        <v>5719.274</v>
      </c>
      <c r="E232" s="36">
        <v>-12.441297986766855</v>
      </c>
      <c r="F232" s="55">
        <v>21015</v>
      </c>
      <c r="G232" s="37">
        <v>-17.380877496461707</v>
      </c>
      <c r="H232" s="55">
        <v>1132</v>
      </c>
      <c r="I232" s="37">
        <v>-0.9623797025371914</v>
      </c>
      <c r="J232" s="55">
        <v>24976</v>
      </c>
      <c r="K232" s="37">
        <v>-15.367151231744089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796.68</v>
      </c>
      <c r="Q232" s="49">
        <v>-11.97295147175815</v>
      </c>
      <c r="T232" s="52"/>
    </row>
    <row r="233" spans="1:20" ht="13.5">
      <c r="A233" s="56" t="s">
        <v>377</v>
      </c>
      <c r="B233" s="55">
        <v>63682</v>
      </c>
      <c r="C233" s="36">
        <v>-12.260784502831328</v>
      </c>
      <c r="D233" s="55">
        <v>5172.948</v>
      </c>
      <c r="E233" s="36">
        <v>-15.551537424774324</v>
      </c>
      <c r="F233" s="55">
        <v>19696</v>
      </c>
      <c r="G233" s="37">
        <v>-20.663820188512034</v>
      </c>
      <c r="H233" s="55">
        <v>912</v>
      </c>
      <c r="I233" s="37">
        <v>-15.162790697674424</v>
      </c>
      <c r="J233" s="55">
        <v>24040</v>
      </c>
      <c r="K233" s="37">
        <v>-8.118024766855228</v>
      </c>
      <c r="L233" s="55">
        <v>344</v>
      </c>
      <c r="M233" s="37">
        <v>-8.021390374331546</v>
      </c>
      <c r="N233" s="55">
        <v>19602</v>
      </c>
      <c r="O233" s="36">
        <v>-7.611820709808171</v>
      </c>
      <c r="P233" s="48">
        <v>807.204</v>
      </c>
      <c r="Q233" s="49">
        <v>1.3209820756137987</v>
      </c>
      <c r="T233" s="52"/>
    </row>
    <row r="234" spans="1:17" ht="7.5" customHeight="1">
      <c r="A234" s="57"/>
      <c r="B234" s="25"/>
      <c r="C234" s="58"/>
      <c r="D234" s="25"/>
      <c r="E234" s="58"/>
      <c r="F234" s="25"/>
      <c r="G234" s="25"/>
      <c r="H234" s="25"/>
      <c r="I234" s="25"/>
      <c r="J234" s="25"/>
      <c r="K234" s="25"/>
      <c r="L234" s="25"/>
      <c r="M234" s="25"/>
      <c r="N234" s="25"/>
      <c r="O234" s="58"/>
      <c r="P234" s="25"/>
      <c r="Q234" s="59"/>
    </row>
    <row r="235" ht="13.5">
      <c r="A235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24" width="9.00390625" style="959" customWidth="1"/>
    <col min="25" max="16384" width="9.00390625" style="959" customWidth="1"/>
  </cols>
  <sheetData>
    <row r="1" spans="1:10" ht="24.75" customHeight="1">
      <c r="A1" s="957" t="s">
        <v>1425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1426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1427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1428</v>
      </c>
      <c r="F4" s="963" t="s">
        <v>1429</v>
      </c>
      <c r="G4" s="963" t="s">
        <v>1430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1431</v>
      </c>
      <c r="I5" s="971" t="s">
        <v>1432</v>
      </c>
      <c r="J5" s="972"/>
    </row>
    <row r="6" spans="1:10" ht="24.75" customHeight="1">
      <c r="A6" s="973"/>
      <c r="B6" s="973" t="s">
        <v>1433</v>
      </c>
      <c r="C6" s="958" t="s">
        <v>1434</v>
      </c>
      <c r="D6" s="958"/>
      <c r="E6" s="974">
        <v>10402</v>
      </c>
      <c r="F6" s="974">
        <v>9649</v>
      </c>
      <c r="G6" s="974">
        <v>9666</v>
      </c>
      <c r="H6" s="975">
        <v>-7.238992501442027</v>
      </c>
      <c r="I6" s="975">
        <v>0.17618406052439184</v>
      </c>
      <c r="J6" s="976"/>
    </row>
    <row r="7" spans="1:10" ht="24.75" customHeight="1">
      <c r="A7" s="977"/>
      <c r="B7" s="977" t="s">
        <v>1435</v>
      </c>
      <c r="C7" s="960"/>
      <c r="D7" s="961" t="s">
        <v>1436</v>
      </c>
      <c r="E7" s="978">
        <v>6263</v>
      </c>
      <c r="F7" s="978">
        <v>5430</v>
      </c>
      <c r="G7" s="978">
        <v>5287</v>
      </c>
      <c r="H7" s="979">
        <v>-13.300335302570659</v>
      </c>
      <c r="I7" s="979">
        <v>-2.6335174953959495</v>
      </c>
      <c r="J7" s="976"/>
    </row>
    <row r="8" spans="1:10" ht="24.75" customHeight="1">
      <c r="A8" s="977" t="s">
        <v>1437</v>
      </c>
      <c r="B8" s="977" t="s">
        <v>1438</v>
      </c>
      <c r="C8" s="960"/>
      <c r="D8" s="980" t="s">
        <v>1439</v>
      </c>
      <c r="E8" s="978">
        <v>241</v>
      </c>
      <c r="F8" s="978">
        <v>269</v>
      </c>
      <c r="G8" s="978">
        <v>233</v>
      </c>
      <c r="H8" s="981">
        <v>11.61825726141079</v>
      </c>
      <c r="I8" s="981">
        <v>-13.382899628252787</v>
      </c>
      <c r="J8" s="976"/>
    </row>
    <row r="9" spans="1:10" ht="24.75" customHeight="1">
      <c r="A9" s="977"/>
      <c r="B9" s="977" t="s">
        <v>1440</v>
      </c>
      <c r="C9" s="960"/>
      <c r="D9" s="980" t="s">
        <v>1441</v>
      </c>
      <c r="E9" s="978">
        <v>217</v>
      </c>
      <c r="F9" s="978">
        <v>167</v>
      </c>
      <c r="G9" s="978">
        <v>140</v>
      </c>
      <c r="H9" s="981">
        <v>-23.04147465437788</v>
      </c>
      <c r="I9" s="981">
        <v>-16.167664670658695</v>
      </c>
      <c r="J9" s="976"/>
    </row>
    <row r="10" spans="1:10" ht="24.75" customHeight="1">
      <c r="A10" s="977"/>
      <c r="B10" s="977" t="s">
        <v>1442</v>
      </c>
      <c r="C10" s="960"/>
      <c r="D10" s="980" t="s">
        <v>1443</v>
      </c>
      <c r="E10" s="978">
        <v>738</v>
      </c>
      <c r="F10" s="978">
        <v>754</v>
      </c>
      <c r="G10" s="978">
        <v>765</v>
      </c>
      <c r="H10" s="981">
        <v>2.168021680216796</v>
      </c>
      <c r="I10" s="981">
        <v>1.4588859416445672</v>
      </c>
      <c r="J10" s="976"/>
    </row>
    <row r="11" spans="1:10" ht="24.75" customHeight="1">
      <c r="A11" s="977" t="s">
        <v>1444</v>
      </c>
      <c r="B11" s="977" t="s">
        <v>1445</v>
      </c>
      <c r="C11" s="960"/>
      <c r="D11" s="980" t="s">
        <v>1446</v>
      </c>
      <c r="E11" s="978">
        <v>539</v>
      </c>
      <c r="F11" s="978">
        <v>880</v>
      </c>
      <c r="G11" s="978">
        <v>850</v>
      </c>
      <c r="H11" s="981">
        <v>63.265306122448976</v>
      </c>
      <c r="I11" s="981">
        <v>-3.4090909090909065</v>
      </c>
      <c r="J11" s="976"/>
    </row>
    <row r="12" spans="1:19" ht="24.75" customHeight="1">
      <c r="A12" s="977"/>
      <c r="B12" s="977"/>
      <c r="C12" s="960"/>
      <c r="D12" s="980" t="s">
        <v>1447</v>
      </c>
      <c r="E12" s="978">
        <v>1031</v>
      </c>
      <c r="F12" s="978">
        <v>520</v>
      </c>
      <c r="G12" s="978">
        <v>774</v>
      </c>
      <c r="H12" s="981">
        <v>-49.5635305528613</v>
      </c>
      <c r="I12" s="981">
        <v>48.84615384615384</v>
      </c>
      <c r="J12" s="976"/>
      <c r="L12" s="982"/>
      <c r="M12" s="982"/>
      <c r="N12" s="982"/>
      <c r="O12" s="982"/>
      <c r="P12" s="982"/>
      <c r="Q12" s="982"/>
      <c r="R12" s="982"/>
      <c r="S12" s="982"/>
    </row>
    <row r="13" spans="1:19" ht="24.75" customHeight="1">
      <c r="A13" s="977"/>
      <c r="B13" s="977" t="s">
        <v>1448</v>
      </c>
      <c r="C13" s="960"/>
      <c r="D13" s="980" t="s">
        <v>1449</v>
      </c>
      <c r="E13" s="978">
        <v>667</v>
      </c>
      <c r="F13" s="978">
        <v>901</v>
      </c>
      <c r="G13" s="978">
        <v>894</v>
      </c>
      <c r="H13" s="981">
        <v>35.08245877061469</v>
      </c>
      <c r="I13" s="981">
        <v>-0.7769145394006642</v>
      </c>
      <c r="J13" s="976"/>
      <c r="K13" s="982"/>
      <c r="L13" s="982"/>
      <c r="M13" s="982"/>
      <c r="N13" s="982"/>
      <c r="O13" s="982"/>
      <c r="P13" s="982"/>
      <c r="Q13" s="982"/>
      <c r="R13" s="982"/>
      <c r="S13" s="982"/>
    </row>
    <row r="14" spans="1:19" ht="24.75" customHeight="1">
      <c r="A14" s="977" t="s">
        <v>1033</v>
      </c>
      <c r="B14" s="983" t="s">
        <v>1450</v>
      </c>
      <c r="C14" s="969"/>
      <c r="D14" s="968" t="s">
        <v>1451</v>
      </c>
      <c r="E14" s="984">
        <v>584</v>
      </c>
      <c r="F14" s="984">
        <v>672</v>
      </c>
      <c r="G14" s="984">
        <v>659</v>
      </c>
      <c r="H14" s="985">
        <v>15.06849315068493</v>
      </c>
      <c r="I14" s="985">
        <v>-1.9345238095238102</v>
      </c>
      <c r="J14" s="976"/>
      <c r="K14" s="982"/>
      <c r="L14" s="982"/>
      <c r="M14" s="982"/>
      <c r="N14" s="982"/>
      <c r="O14" s="982"/>
      <c r="P14" s="982"/>
      <c r="Q14" s="982"/>
      <c r="R14" s="982"/>
      <c r="S14" s="982"/>
    </row>
    <row r="15" spans="1:19" ht="24.75" customHeight="1">
      <c r="A15" s="977"/>
      <c r="B15" s="973" t="s">
        <v>1444</v>
      </c>
      <c r="C15" s="958" t="s">
        <v>1434</v>
      </c>
      <c r="D15" s="958"/>
      <c r="E15" s="986">
        <v>22777.05</v>
      </c>
      <c r="F15" s="986">
        <v>20501.96</v>
      </c>
      <c r="G15" s="986">
        <v>20742.65</v>
      </c>
      <c r="H15" s="975">
        <v>-9.988519145367817</v>
      </c>
      <c r="I15" s="975">
        <v>1.1739853165258438</v>
      </c>
      <c r="J15" s="976"/>
      <c r="K15" s="982"/>
      <c r="L15" s="982"/>
      <c r="M15" s="982"/>
      <c r="N15" s="982"/>
      <c r="O15" s="982"/>
      <c r="P15" s="982"/>
      <c r="Q15" s="982"/>
      <c r="R15" s="982"/>
      <c r="S15" s="982"/>
    </row>
    <row r="16" spans="1:19" ht="24.75" customHeight="1">
      <c r="A16" s="977"/>
      <c r="B16" s="977" t="s">
        <v>1452</v>
      </c>
      <c r="C16" s="960"/>
      <c r="D16" s="961" t="s">
        <v>1436</v>
      </c>
      <c r="E16" s="987">
        <v>12587.26</v>
      </c>
      <c r="F16" s="987">
        <v>10524.8</v>
      </c>
      <c r="G16" s="987">
        <v>10443.25</v>
      </c>
      <c r="H16" s="979">
        <v>-16.385297515106544</v>
      </c>
      <c r="I16" s="979">
        <v>-0.7748365764670098</v>
      </c>
      <c r="J16" s="976"/>
      <c r="K16" s="982"/>
      <c r="L16" s="982"/>
      <c r="M16" s="982"/>
      <c r="N16" s="982"/>
      <c r="O16" s="982"/>
      <c r="P16" s="982"/>
      <c r="Q16" s="982"/>
      <c r="R16" s="982"/>
      <c r="S16" s="982"/>
    </row>
    <row r="17" spans="1:12" ht="24.75" customHeight="1">
      <c r="A17" s="977" t="s">
        <v>1036</v>
      </c>
      <c r="B17" s="977" t="s">
        <v>1453</v>
      </c>
      <c r="C17" s="960"/>
      <c r="D17" s="980" t="s">
        <v>1439</v>
      </c>
      <c r="E17" s="978">
        <v>636.11</v>
      </c>
      <c r="F17" s="978">
        <v>824.64</v>
      </c>
      <c r="G17" s="978">
        <v>625.32</v>
      </c>
      <c r="H17" s="981">
        <v>29.63795569948593</v>
      </c>
      <c r="I17" s="981">
        <v>-24.170547147846335</v>
      </c>
      <c r="J17" s="976"/>
      <c r="K17" s="982"/>
      <c r="L17" s="982"/>
    </row>
    <row r="18" spans="1:12" ht="24.75" customHeight="1">
      <c r="A18" s="977"/>
      <c r="B18" s="977" t="s">
        <v>1454</v>
      </c>
      <c r="C18" s="960"/>
      <c r="D18" s="980" t="s">
        <v>1441</v>
      </c>
      <c r="E18" s="978">
        <v>162.45</v>
      </c>
      <c r="F18" s="978">
        <v>202.09</v>
      </c>
      <c r="G18" s="978">
        <v>142.46</v>
      </c>
      <c r="H18" s="981">
        <v>24.401354262850106</v>
      </c>
      <c r="I18" s="981">
        <v>-29.506655450541842</v>
      </c>
      <c r="J18" s="976"/>
      <c r="K18" s="982"/>
      <c r="L18" s="982"/>
    </row>
    <row r="19" spans="1:12" ht="24.75" customHeight="1">
      <c r="A19" s="977"/>
      <c r="B19" s="977" t="s">
        <v>1455</v>
      </c>
      <c r="C19" s="960"/>
      <c r="D19" s="980" t="s">
        <v>1443</v>
      </c>
      <c r="E19" s="978">
        <v>1484.07</v>
      </c>
      <c r="F19" s="978">
        <v>1456.87</v>
      </c>
      <c r="G19" s="978">
        <v>1601.85</v>
      </c>
      <c r="H19" s="981">
        <v>-1.83279764431596</v>
      </c>
      <c r="I19" s="981">
        <v>9.95147130492083</v>
      </c>
      <c r="J19" s="976"/>
      <c r="K19" s="982"/>
      <c r="L19" s="982"/>
    </row>
    <row r="20" spans="1:12" ht="24.75" customHeight="1">
      <c r="A20" s="977" t="s">
        <v>1456</v>
      </c>
      <c r="B20" s="977" t="s">
        <v>1457</v>
      </c>
      <c r="C20" s="960"/>
      <c r="D20" s="980" t="s">
        <v>1446</v>
      </c>
      <c r="E20" s="978">
        <v>1137.26</v>
      </c>
      <c r="F20" s="978">
        <v>1515.83</v>
      </c>
      <c r="G20" s="978">
        <v>1526.16</v>
      </c>
      <c r="H20" s="981">
        <v>33.28790250250603</v>
      </c>
      <c r="I20" s="981">
        <v>0.6814748355686362</v>
      </c>
      <c r="J20" s="976"/>
      <c r="K20" s="982"/>
      <c r="L20" s="982"/>
    </row>
    <row r="21" spans="1:12" ht="24.75" customHeight="1">
      <c r="A21" s="977"/>
      <c r="B21" s="977"/>
      <c r="C21" s="960"/>
      <c r="D21" s="980" t="s">
        <v>1447</v>
      </c>
      <c r="E21" s="978">
        <v>2919.22</v>
      </c>
      <c r="F21" s="978">
        <v>995.25</v>
      </c>
      <c r="G21" s="978">
        <v>1355.59</v>
      </c>
      <c r="H21" s="981">
        <v>-65.90698885318682</v>
      </c>
      <c r="I21" s="981">
        <v>36.20597839738758</v>
      </c>
      <c r="J21" s="976"/>
      <c r="K21" s="982"/>
      <c r="L21" s="982"/>
    </row>
    <row r="22" spans="1:12" ht="24.75" customHeight="1">
      <c r="A22" s="977"/>
      <c r="B22" s="977" t="s">
        <v>1458</v>
      </c>
      <c r="C22" s="960"/>
      <c r="D22" s="980" t="s">
        <v>1449</v>
      </c>
      <c r="E22" s="978">
        <v>1996.73</v>
      </c>
      <c r="F22" s="978">
        <v>2872.67</v>
      </c>
      <c r="G22" s="978">
        <v>2955.91</v>
      </c>
      <c r="H22" s="981">
        <v>43.868725365973376</v>
      </c>
      <c r="I22" s="981">
        <v>2.8976527063672393</v>
      </c>
      <c r="J22" s="976"/>
      <c r="K22" s="982"/>
      <c r="L22" s="982"/>
    </row>
    <row r="23" spans="1:11" ht="24.75" customHeight="1" thickBot="1">
      <c r="A23" s="988"/>
      <c r="B23" s="988" t="s">
        <v>1459</v>
      </c>
      <c r="C23" s="989"/>
      <c r="D23" s="990" t="s">
        <v>1451</v>
      </c>
      <c r="E23" s="978">
        <v>1609.52</v>
      </c>
      <c r="F23" s="978">
        <v>1991.33</v>
      </c>
      <c r="G23" s="978">
        <v>1948.55</v>
      </c>
      <c r="H23" s="981">
        <v>23.72197922361947</v>
      </c>
      <c r="I23" s="981">
        <v>-2.1483129365800835</v>
      </c>
      <c r="J23" s="976"/>
      <c r="K23" s="982"/>
    </row>
    <row r="24" spans="1:10" ht="24.75" customHeight="1" thickTop="1">
      <c r="A24" s="991" t="s">
        <v>1437</v>
      </c>
      <c r="B24" s="992"/>
      <c r="C24" s="991" t="s">
        <v>1434</v>
      </c>
      <c r="D24" s="993"/>
      <c r="E24" s="994">
        <v>75420</v>
      </c>
      <c r="F24" s="994">
        <v>66390</v>
      </c>
      <c r="G24" s="994">
        <v>67267</v>
      </c>
      <c r="H24" s="995">
        <v>-11.97295147175815</v>
      </c>
      <c r="I24" s="995">
        <v>1.3209820756137987</v>
      </c>
      <c r="J24" s="976"/>
    </row>
    <row r="25" spans="1:10" ht="24.75" customHeight="1">
      <c r="A25" s="996" t="s">
        <v>1444</v>
      </c>
      <c r="B25" s="997"/>
      <c r="C25" s="980"/>
      <c r="D25" s="961" t="s">
        <v>1460</v>
      </c>
      <c r="E25" s="978">
        <v>24751</v>
      </c>
      <c r="F25" s="978">
        <v>20754</v>
      </c>
      <c r="G25" s="978">
        <v>20179</v>
      </c>
      <c r="H25" s="981">
        <v>-16.148842471011278</v>
      </c>
      <c r="I25" s="981">
        <v>-2.7705502553724557</v>
      </c>
      <c r="J25" s="976"/>
    </row>
    <row r="26" spans="1:10" ht="24.75" customHeight="1">
      <c r="A26" s="996" t="s">
        <v>1461</v>
      </c>
      <c r="B26" s="997"/>
      <c r="C26" s="980"/>
      <c r="D26" s="980" t="s">
        <v>1462</v>
      </c>
      <c r="E26" s="978">
        <v>28234</v>
      </c>
      <c r="F26" s="978">
        <v>24201</v>
      </c>
      <c r="G26" s="978">
        <v>27035</v>
      </c>
      <c r="H26" s="981">
        <v>-14.284196358999793</v>
      </c>
      <c r="I26" s="981">
        <v>11.710259906615434</v>
      </c>
      <c r="J26" s="976"/>
    </row>
    <row r="27" spans="1:10" ht="24.75" customHeight="1">
      <c r="A27" s="996" t="s">
        <v>1463</v>
      </c>
      <c r="B27" s="997"/>
      <c r="C27" s="980"/>
      <c r="D27" s="980" t="s">
        <v>1464</v>
      </c>
      <c r="E27" s="978">
        <v>637</v>
      </c>
      <c r="F27" s="978">
        <v>614</v>
      </c>
      <c r="G27" s="978">
        <v>344</v>
      </c>
      <c r="H27" s="981">
        <v>-3.6106750392464733</v>
      </c>
      <c r="I27" s="981">
        <v>-43.97394136807817</v>
      </c>
      <c r="J27" s="976"/>
    </row>
    <row r="28" spans="1:10" ht="24.75" customHeight="1">
      <c r="A28" s="996" t="s">
        <v>1465</v>
      </c>
      <c r="B28" s="997"/>
      <c r="C28" s="980"/>
      <c r="D28" s="968" t="s">
        <v>1466</v>
      </c>
      <c r="E28" s="978">
        <v>21798</v>
      </c>
      <c r="F28" s="978">
        <v>20821</v>
      </c>
      <c r="G28" s="978">
        <v>19709</v>
      </c>
      <c r="H28" s="981">
        <v>-4.482062574548124</v>
      </c>
      <c r="I28" s="981">
        <v>-5.34076173094472</v>
      </c>
      <c r="J28" s="976"/>
    </row>
    <row r="29" spans="1:10" ht="24.75" customHeight="1">
      <c r="A29" s="996" t="s">
        <v>1467</v>
      </c>
      <c r="B29" s="997"/>
      <c r="C29" s="980"/>
      <c r="D29" s="998" t="s">
        <v>1468</v>
      </c>
      <c r="E29" s="974">
        <v>67155</v>
      </c>
      <c r="F29" s="974">
        <v>59900</v>
      </c>
      <c r="G29" s="974">
        <v>61337</v>
      </c>
      <c r="H29" s="975">
        <v>-10.803365348819895</v>
      </c>
      <c r="I29" s="975">
        <v>2.398998330550924</v>
      </c>
      <c r="J29" s="976"/>
    </row>
    <row r="30" spans="1:10" ht="24.75" customHeight="1">
      <c r="A30" s="999" t="s">
        <v>1469</v>
      </c>
      <c r="B30" s="1000"/>
      <c r="C30" s="968"/>
      <c r="D30" s="969" t="s">
        <v>1470</v>
      </c>
      <c r="E30" s="974">
        <v>905040</v>
      </c>
      <c r="F30" s="974">
        <v>796680</v>
      </c>
      <c r="G30" s="974">
        <v>807204</v>
      </c>
      <c r="H30" s="1001"/>
      <c r="I30" s="1002"/>
      <c r="J30" s="1003"/>
    </row>
    <row r="31" ht="14.25">
      <c r="B31" s="1004"/>
    </row>
  </sheetData>
  <sheetProtection/>
  <dataValidations count="1">
    <dataValidation allowBlank="1" showInputMessage="1" showErrorMessage="1" imeMode="off" sqref="E4:J3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190</v>
      </c>
    </row>
    <row r="2" spans="1:11" ht="13.5">
      <c r="A2" s="6" t="s">
        <v>416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418</v>
      </c>
      <c r="K3" s="6"/>
    </row>
    <row r="4" spans="1:11" ht="15.75" customHeight="1">
      <c r="A4" s="10"/>
      <c r="B4" s="60" t="s">
        <v>311</v>
      </c>
      <c r="C4" s="61"/>
      <c r="D4" s="62"/>
      <c r="E4" s="62"/>
      <c r="F4" s="62"/>
      <c r="G4" s="63" t="s">
        <v>419</v>
      </c>
      <c r="H4" s="12"/>
      <c r="I4" s="64"/>
      <c r="J4" s="12" t="s">
        <v>278</v>
      </c>
      <c r="K4" s="64"/>
    </row>
    <row r="5" spans="1:11" ht="15.75" customHeight="1">
      <c r="A5" s="15"/>
      <c r="B5" s="65" t="s">
        <v>420</v>
      </c>
      <c r="C5" s="66"/>
      <c r="D5" s="24"/>
      <c r="E5" s="65" t="s">
        <v>421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424</v>
      </c>
      <c r="E6" s="5"/>
      <c r="F6" s="9"/>
      <c r="G6" s="67"/>
      <c r="H6" s="24"/>
      <c r="I6" s="39" t="s">
        <v>427</v>
      </c>
      <c r="J6" s="5"/>
      <c r="K6" s="24"/>
    </row>
    <row r="7" spans="1:11" ht="15.75" customHeight="1">
      <c r="A7" s="25"/>
      <c r="B7" s="9"/>
      <c r="C7" s="26" t="s">
        <v>65</v>
      </c>
      <c r="D7" s="28" t="s">
        <v>129</v>
      </c>
      <c r="E7" s="9"/>
      <c r="F7" s="70" t="s">
        <v>65</v>
      </c>
      <c r="G7" s="71"/>
      <c r="H7" s="28" t="s">
        <v>65</v>
      </c>
      <c r="I7" s="28" t="s">
        <v>129</v>
      </c>
      <c r="J7" s="9"/>
      <c r="K7" s="28" t="s">
        <v>65</v>
      </c>
    </row>
    <row r="8" spans="1:11" ht="15.75" customHeight="1" hidden="1">
      <c r="A8" s="15" t="s">
        <v>80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79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84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73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72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92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97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98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210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429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413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268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430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422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432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191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154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433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299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437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305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126</v>
      </c>
      <c r="B34" s="30">
        <v>51475</v>
      </c>
      <c r="C34" s="36">
        <v>9.829734573696342</v>
      </c>
      <c r="D34" s="37">
        <v>45.94751405873427</v>
      </c>
      <c r="E34" s="30">
        <v>59369</v>
      </c>
      <c r="F34" s="72">
        <v>5.025827908293252</v>
      </c>
      <c r="G34" s="73">
        <v>49058</v>
      </c>
      <c r="H34" s="37">
        <v>-1.299694189602448</v>
      </c>
      <c r="I34" s="37">
        <v>13.346174040551606</v>
      </c>
      <c r="J34" s="30">
        <v>42494</v>
      </c>
      <c r="K34" s="37">
        <v>-3.9032112166440527</v>
      </c>
    </row>
    <row r="35" spans="1:11" ht="15" customHeight="1">
      <c r="A35" s="74" t="s">
        <v>82</v>
      </c>
      <c r="B35" s="30">
        <v>45502</v>
      </c>
      <c r="C35" s="36">
        <v>-11.60369111219039</v>
      </c>
      <c r="D35" s="37">
        <v>44.78675551443448</v>
      </c>
      <c r="E35" s="30">
        <v>55450</v>
      </c>
      <c r="F35" s="72">
        <v>-6.601088109956379</v>
      </c>
      <c r="G35" s="73">
        <v>43166</v>
      </c>
      <c r="H35" s="37">
        <v>-12.010273553752711</v>
      </c>
      <c r="I35" s="37">
        <v>13.199844657344068</v>
      </c>
      <c r="J35" s="30">
        <v>37461</v>
      </c>
      <c r="K35" s="37">
        <v>-11.844025038829002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127</v>
      </c>
      <c r="B37" s="30">
        <v>19645</v>
      </c>
      <c r="C37" s="36">
        <v>-18.85919623311719</v>
      </c>
      <c r="D37" s="37">
        <v>44.019449672851124</v>
      </c>
      <c r="E37" s="30">
        <v>24597</v>
      </c>
      <c r="F37" s="72">
        <v>1.3556947420471346</v>
      </c>
      <c r="G37" s="73">
        <v>19683</v>
      </c>
      <c r="H37" s="37">
        <v>-0.33419413641196627</v>
      </c>
      <c r="I37" s="37">
        <v>12.951898401000198</v>
      </c>
      <c r="J37" s="30">
        <v>17225</v>
      </c>
      <c r="K37" s="37">
        <v>-7.655604996515308</v>
      </c>
    </row>
    <row r="38" spans="1:11" ht="15" customHeight="1">
      <c r="A38" s="74" t="s">
        <v>131</v>
      </c>
      <c r="B38" s="30">
        <v>19860</v>
      </c>
      <c r="C38" s="36">
        <v>1.0944260626113476</v>
      </c>
      <c r="D38" s="37">
        <v>47.1073792072867</v>
      </c>
      <c r="E38" s="30">
        <v>22046</v>
      </c>
      <c r="F38" s="72">
        <v>-10.37118347765987</v>
      </c>
      <c r="G38" s="73">
        <v>16347</v>
      </c>
      <c r="H38" s="37">
        <v>-16.948635878677038</v>
      </c>
      <c r="I38" s="37">
        <v>12.305410857848303</v>
      </c>
      <c r="J38" s="30">
        <v>14495</v>
      </c>
      <c r="K38" s="37">
        <v>-15.849056603773576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134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112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136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137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122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138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140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141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144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146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90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438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149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151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152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155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158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161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164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165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167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170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171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173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133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178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86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179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182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183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184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185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186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187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188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100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194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59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195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198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200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202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204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207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209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142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212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213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162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215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203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218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220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222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226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228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230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232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234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237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238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239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244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245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247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252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253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254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258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259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261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263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265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267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269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159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70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273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276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279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281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283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285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287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291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292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294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296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441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303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68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304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310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313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314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318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189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105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319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249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320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322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323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324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327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328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330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331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334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335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337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339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340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341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344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271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346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347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348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351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326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74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354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355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356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357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358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121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349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359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143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361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250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442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444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83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262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236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370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372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231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180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447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448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391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449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450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277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216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260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451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452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456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457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460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399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462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402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376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274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466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467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95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>
      <c r="A222" s="47" t="s">
        <v>470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>
      <c r="A223" s="47" t="s">
        <v>57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>
      <c r="A224" s="47" t="s">
        <v>472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>
      <c r="A225" s="47" t="s">
        <v>475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>
      <c r="A226" s="47" t="s">
        <v>163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>
      <c r="A227" s="47" t="s">
        <v>476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411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455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479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264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390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169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11.679824180908591</v>
      </c>
      <c r="J233" s="30">
        <v>7717</v>
      </c>
      <c r="K233" s="37">
        <v>-14.360226389967806</v>
      </c>
    </row>
    <row r="234" spans="1:11" ht="15" customHeight="1">
      <c r="A234" s="47" t="s">
        <v>481</v>
      </c>
      <c r="B234" s="30">
        <v>9137</v>
      </c>
      <c r="C234" s="36">
        <v>-0.30551009274412877</v>
      </c>
      <c r="D234" s="37">
        <v>46.61259055198449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12.984830878427184</v>
      </c>
      <c r="J234" s="30">
        <v>6778</v>
      </c>
      <c r="K234" s="37">
        <v>-17.482347212076945</v>
      </c>
    </row>
    <row r="235" spans="1:11" ht="11.25" customHeight="1">
      <c r="A235" s="57"/>
      <c r="B235" s="77"/>
      <c r="C235" s="78"/>
      <c r="D235" s="79"/>
      <c r="E235" s="77"/>
      <c r="F235" s="80"/>
      <c r="G235" s="81"/>
      <c r="H235" s="79"/>
      <c r="I235" s="79"/>
      <c r="J235" s="82"/>
      <c r="K235" s="79"/>
    </row>
    <row r="236" spans="1:11" ht="12.75" customHeight="1">
      <c r="A236" s="1" t="s">
        <v>483</v>
      </c>
      <c r="B236" s="8"/>
      <c r="C236" s="83"/>
      <c r="D236" s="8"/>
      <c r="E236" s="8"/>
      <c r="F236" s="8"/>
      <c r="G236" s="8"/>
      <c r="H236" s="8"/>
      <c r="I236" s="8"/>
      <c r="J236" s="8"/>
      <c r="K236" s="8"/>
    </row>
    <row r="237" spans="1:11" ht="12.75" customHeight="1">
      <c r="A237" s="1" t="s">
        <v>487</v>
      </c>
      <c r="B237" s="8"/>
      <c r="C237" s="83"/>
      <c r="D237" s="8"/>
      <c r="E237" s="8"/>
      <c r="F237" s="8"/>
      <c r="G237" s="8"/>
      <c r="H237" s="8"/>
      <c r="I237" s="8"/>
      <c r="J237" s="8"/>
      <c r="K237" s="8"/>
    </row>
    <row r="238" ht="13.5">
      <c r="A238" s="8"/>
    </row>
    <row r="239" ht="13.5">
      <c r="A239" s="52"/>
    </row>
    <row r="240" spans="2:10" ht="13.5">
      <c r="B240" s="52"/>
      <c r="J240" s="52"/>
    </row>
    <row r="241" spans="2:10" ht="13.5">
      <c r="B241" s="52"/>
      <c r="E241" s="52"/>
      <c r="G241" s="52"/>
      <c r="J241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445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489</v>
      </c>
      <c r="V2" s="87"/>
      <c r="W2" s="88"/>
    </row>
    <row r="3" spans="1:23" ht="16.5" customHeight="1">
      <c r="A3" s="90"/>
      <c r="B3" s="91" t="s">
        <v>439</v>
      </c>
      <c r="C3" s="92"/>
      <c r="D3" s="93" t="s">
        <v>491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492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493</v>
      </c>
      <c r="G4" s="103"/>
      <c r="H4" s="102" t="s">
        <v>495</v>
      </c>
      <c r="I4" s="103"/>
      <c r="J4" s="102" t="s">
        <v>31</v>
      </c>
      <c r="K4" s="103"/>
      <c r="L4" s="104" t="s">
        <v>94</v>
      </c>
      <c r="M4" s="105"/>
      <c r="N4" s="106"/>
      <c r="O4" s="101"/>
      <c r="P4" s="102" t="s">
        <v>373</v>
      </c>
      <c r="Q4" s="103"/>
      <c r="R4" s="102" t="s">
        <v>497</v>
      </c>
      <c r="S4" s="103"/>
      <c r="T4" s="102" t="s">
        <v>498</v>
      </c>
      <c r="U4" s="103"/>
      <c r="V4" s="102" t="s">
        <v>248</v>
      </c>
      <c r="W4" s="107"/>
    </row>
    <row r="5" spans="1:23" ht="16.5" customHeight="1">
      <c r="A5" s="108"/>
      <c r="B5" s="109" t="s">
        <v>435</v>
      </c>
      <c r="C5" s="110" t="s">
        <v>65</v>
      </c>
      <c r="D5" s="111" t="s">
        <v>435</v>
      </c>
      <c r="E5" s="112" t="s">
        <v>65</v>
      </c>
      <c r="F5" s="113" t="s">
        <v>49</v>
      </c>
      <c r="G5" s="112" t="s">
        <v>65</v>
      </c>
      <c r="H5" s="113" t="s">
        <v>49</v>
      </c>
      <c r="I5" s="112" t="s">
        <v>65</v>
      </c>
      <c r="J5" s="113" t="s">
        <v>49</v>
      </c>
      <c r="K5" s="112" t="s">
        <v>65</v>
      </c>
      <c r="L5" s="113" t="s">
        <v>49</v>
      </c>
      <c r="M5" s="114" t="s">
        <v>65</v>
      </c>
      <c r="N5" s="115" t="s">
        <v>435</v>
      </c>
      <c r="O5" s="112" t="s">
        <v>65</v>
      </c>
      <c r="P5" s="113" t="s">
        <v>49</v>
      </c>
      <c r="Q5" s="112" t="s">
        <v>65</v>
      </c>
      <c r="R5" s="113" t="s">
        <v>49</v>
      </c>
      <c r="S5" s="112" t="s">
        <v>65</v>
      </c>
      <c r="T5" s="113" t="s">
        <v>49</v>
      </c>
      <c r="U5" s="112" t="s">
        <v>65</v>
      </c>
      <c r="V5" s="113" t="s">
        <v>49</v>
      </c>
      <c r="W5" s="116" t="s">
        <v>65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499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400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500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501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102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465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503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504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297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509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469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443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459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512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284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514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305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201</v>
      </c>
      <c r="B25" s="145">
        <v>42972</v>
      </c>
      <c r="C25" s="135">
        <v>14.369360977297532</v>
      </c>
      <c r="D25" s="146">
        <v>27412</v>
      </c>
      <c r="E25" s="147">
        <v>28.51383028598218</v>
      </c>
      <c r="F25" s="146">
        <v>1970</v>
      </c>
      <c r="G25" s="147">
        <v>7.065217391304344</v>
      </c>
      <c r="H25" s="146">
        <v>2039</v>
      </c>
      <c r="I25" s="147">
        <v>51.71130952380955</v>
      </c>
      <c r="J25" s="146">
        <v>16708</v>
      </c>
      <c r="K25" s="147">
        <v>24.96634255796559</v>
      </c>
      <c r="L25" s="146">
        <v>6695</v>
      </c>
      <c r="M25" s="148">
        <v>40.18006700167504</v>
      </c>
      <c r="N25" s="145">
        <v>4418</v>
      </c>
      <c r="O25" s="147">
        <v>19.72899728997291</v>
      </c>
      <c r="P25" s="146">
        <v>194</v>
      </c>
      <c r="Q25" s="133">
        <v>7.7777777777777715</v>
      </c>
      <c r="R25" s="146">
        <v>270</v>
      </c>
      <c r="S25" s="133">
        <v>-58.715596330275226</v>
      </c>
      <c r="T25" s="146">
        <v>3954</v>
      </c>
      <c r="U25" s="147">
        <v>41.517537580529705</v>
      </c>
      <c r="V25" s="149">
        <v>0</v>
      </c>
      <c r="W25" s="135">
        <v>-100</v>
      </c>
    </row>
    <row r="26" spans="1:23" ht="15.75" customHeight="1">
      <c r="A26" s="144" t="s">
        <v>515</v>
      </c>
      <c r="B26" s="145">
        <v>38964</v>
      </c>
      <c r="C26" s="135">
        <v>-9.327003630270866</v>
      </c>
      <c r="D26" s="146">
        <v>22642</v>
      </c>
      <c r="E26" s="147">
        <v>-17.401138187655036</v>
      </c>
      <c r="F26" s="146">
        <v>2099</v>
      </c>
      <c r="G26" s="147">
        <v>6.5482233502538065</v>
      </c>
      <c r="H26" s="146">
        <v>2939</v>
      </c>
      <c r="I26" s="147">
        <v>44.13928396272681</v>
      </c>
      <c r="J26" s="146">
        <v>13440</v>
      </c>
      <c r="K26" s="147">
        <v>-19.559492458702422</v>
      </c>
      <c r="L26" s="146">
        <v>4164</v>
      </c>
      <c r="M26" s="148">
        <v>-37.80433159073936</v>
      </c>
      <c r="N26" s="145">
        <v>4644</v>
      </c>
      <c r="O26" s="147">
        <v>5.115436849253058</v>
      </c>
      <c r="P26" s="146">
        <v>352</v>
      </c>
      <c r="Q26" s="133">
        <v>81.44329896907217</v>
      </c>
      <c r="R26" s="146">
        <v>133</v>
      </c>
      <c r="S26" s="133">
        <v>-50.74074074074074</v>
      </c>
      <c r="T26" s="146">
        <v>3989</v>
      </c>
      <c r="U26" s="147">
        <v>0.8851795649974719</v>
      </c>
      <c r="V26" s="149">
        <v>170</v>
      </c>
      <c r="W26" s="135" t="s">
        <v>459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516</v>
      </c>
      <c r="B28" s="145">
        <v>15993</v>
      </c>
      <c r="C28" s="135">
        <v>-19.186457806973223</v>
      </c>
      <c r="D28" s="146">
        <v>10446</v>
      </c>
      <c r="E28" s="147">
        <v>1.0935836639891505</v>
      </c>
      <c r="F28" s="146">
        <v>956</v>
      </c>
      <c r="G28" s="147">
        <v>0.8438818565400794</v>
      </c>
      <c r="H28" s="146">
        <v>663</v>
      </c>
      <c r="I28" s="147">
        <v>6.25</v>
      </c>
      <c r="J28" s="146">
        <v>5701</v>
      </c>
      <c r="K28" s="147">
        <v>-6.433612342031836</v>
      </c>
      <c r="L28" s="146">
        <v>3126</v>
      </c>
      <c r="M28" s="148">
        <v>17.166416791604206</v>
      </c>
      <c r="N28" s="145">
        <v>1688</v>
      </c>
      <c r="O28" s="147">
        <v>-17.818889970788703</v>
      </c>
      <c r="P28" s="146">
        <v>0</v>
      </c>
      <c r="Q28" s="133">
        <v>-100</v>
      </c>
      <c r="R28" s="146">
        <v>212</v>
      </c>
      <c r="S28" s="147">
        <v>65.625</v>
      </c>
      <c r="T28" s="146">
        <v>1476</v>
      </c>
      <c r="U28" s="147">
        <v>-18.453038674033152</v>
      </c>
      <c r="V28" s="149">
        <v>0</v>
      </c>
      <c r="W28" s="148">
        <v>-100</v>
      </c>
    </row>
    <row r="29" spans="1:23" ht="15.75" customHeight="1">
      <c r="A29" s="144" t="s">
        <v>518</v>
      </c>
      <c r="B29" s="145">
        <v>17013</v>
      </c>
      <c r="C29" s="135">
        <v>6.377790283248913</v>
      </c>
      <c r="D29" s="146">
        <v>9832</v>
      </c>
      <c r="E29" s="147">
        <v>-5.877847980088063</v>
      </c>
      <c r="F29" s="146">
        <v>878</v>
      </c>
      <c r="G29" s="147">
        <v>-8.158995815899587</v>
      </c>
      <c r="H29" s="146">
        <v>1865</v>
      </c>
      <c r="I29" s="147">
        <v>181.29713423831072</v>
      </c>
      <c r="J29" s="146">
        <v>5266</v>
      </c>
      <c r="K29" s="147">
        <v>-7.630240308717774</v>
      </c>
      <c r="L29" s="146">
        <v>1823</v>
      </c>
      <c r="M29" s="148">
        <v>-41.682661548304544</v>
      </c>
      <c r="N29" s="145">
        <v>2252</v>
      </c>
      <c r="O29" s="147">
        <v>33.41232227488152</v>
      </c>
      <c r="P29" s="146">
        <v>267</v>
      </c>
      <c r="Q29" s="133" t="s">
        <v>459</v>
      </c>
      <c r="R29" s="146">
        <v>82</v>
      </c>
      <c r="S29" s="147">
        <v>-61.32075471698113</v>
      </c>
      <c r="T29" s="146">
        <v>1903</v>
      </c>
      <c r="U29" s="147">
        <v>28.929539295392942</v>
      </c>
      <c r="V29" s="149">
        <v>0</v>
      </c>
      <c r="W29" s="135" t="s">
        <v>459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519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333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297</v>
      </c>
    </row>
    <row r="33" spans="1:23" ht="15.75" customHeight="1" hidden="1">
      <c r="A33" s="151" t="s">
        <v>76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520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522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297</v>
      </c>
    </row>
    <row r="36" spans="1:23" ht="15.75" customHeight="1" hidden="1">
      <c r="A36" s="151" t="s">
        <v>525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530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297</v>
      </c>
    </row>
    <row r="38" spans="1:23" ht="15.75" customHeight="1" hidden="1">
      <c r="A38" s="151" t="s">
        <v>531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223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297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297</v>
      </c>
    </row>
    <row r="40" spans="1:23" ht="15.75" customHeight="1" hidden="1">
      <c r="A40" s="151" t="s">
        <v>428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150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297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297</v>
      </c>
    </row>
    <row r="42" spans="1:23" ht="15.75" customHeight="1" hidden="1">
      <c r="A42" s="151" t="s">
        <v>532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297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534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484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177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538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297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454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539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255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540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309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297</v>
      </c>
    </row>
    <row r="52" spans="1:23" ht="15.75" customHeight="1" hidden="1">
      <c r="A52" s="151" t="s">
        <v>77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490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545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409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546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549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240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517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551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552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554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488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75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240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205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240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181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240</v>
      </c>
    </row>
    <row r="66" spans="1:23" ht="15.75" customHeight="1" hidden="1">
      <c r="A66" s="151" t="s">
        <v>453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553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240</v>
      </c>
    </row>
    <row r="68" spans="1:23" ht="15.75" customHeight="1" hidden="1">
      <c r="A68" s="151" t="s">
        <v>139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415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145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556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240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240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543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240</v>
      </c>
    </row>
    <row r="74" spans="1:23" ht="15.75" customHeight="1" hidden="1">
      <c r="A74" s="151" t="s">
        <v>558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329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559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560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240</v>
      </c>
    </row>
    <row r="79" spans="1:23" ht="15.75" customHeight="1" hidden="1">
      <c r="A79" s="151" t="s">
        <v>332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297</v>
      </c>
    </row>
    <row r="80" spans="1:23" ht="15.75" customHeight="1" hidden="1">
      <c r="A80" s="151" t="s">
        <v>561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297</v>
      </c>
    </row>
    <row r="81" spans="1:23" ht="15.75" customHeight="1" hidden="1">
      <c r="A81" s="151" t="s">
        <v>562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563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297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123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297</v>
      </c>
      <c r="R83" s="137">
        <v>1</v>
      </c>
      <c r="S83" s="133" t="s">
        <v>297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282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297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297</v>
      </c>
    </row>
    <row r="85" spans="1:23" ht="15.75" customHeight="1" hidden="1">
      <c r="A85" s="151" t="s">
        <v>564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297</v>
      </c>
      <c r="R86" s="137">
        <v>0</v>
      </c>
      <c r="S86" s="133" t="s">
        <v>297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565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297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566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297</v>
      </c>
    </row>
    <row r="89" spans="1:23" ht="15.75" customHeight="1" hidden="1">
      <c r="A89" s="151" t="s">
        <v>567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297</v>
      </c>
    </row>
    <row r="90" spans="1:23" ht="15.75" customHeight="1" hidden="1">
      <c r="A90" s="151" t="s">
        <v>345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568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297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297</v>
      </c>
    </row>
    <row r="92" spans="1:23" ht="15.75" customHeight="1" hidden="1">
      <c r="A92" s="151" t="s">
        <v>168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297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157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240</v>
      </c>
    </row>
    <row r="94" spans="1:23" ht="15.75" customHeight="1" hidden="1">
      <c r="A94" s="151" t="s">
        <v>570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93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297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574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297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240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297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395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297</v>
      </c>
      <c r="R98" s="137">
        <v>82</v>
      </c>
      <c r="S98" s="133" t="s">
        <v>297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575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297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289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297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297</v>
      </c>
    </row>
    <row r="101" spans="1:23" ht="15.75" customHeight="1" hidden="1">
      <c r="A101" s="151" t="s">
        <v>111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297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297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297</v>
      </c>
    </row>
    <row r="102" spans="1:23" ht="15.75" customHeight="1" hidden="1">
      <c r="A102" s="151" t="s">
        <v>229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297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242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297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297</v>
      </c>
    </row>
    <row r="104" spans="1:23" ht="15.75" customHeight="1" hidden="1">
      <c r="A104" s="151" t="s">
        <v>576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297</v>
      </c>
      <c r="R104" s="137">
        <v>40</v>
      </c>
      <c r="S104" s="133" t="s">
        <v>297</v>
      </c>
      <c r="T104" s="137">
        <v>1070</v>
      </c>
      <c r="U104" s="133">
        <v>211.95335276967933</v>
      </c>
      <c r="V104" s="150">
        <v>54</v>
      </c>
      <c r="W104" s="135" t="s">
        <v>297</v>
      </c>
    </row>
    <row r="105" spans="1:23" ht="15.75" customHeight="1" hidden="1">
      <c r="A105" s="151" t="s">
        <v>577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297</v>
      </c>
      <c r="R105" s="137">
        <v>276</v>
      </c>
      <c r="S105" s="133" t="s">
        <v>297</v>
      </c>
      <c r="T105" s="137">
        <v>407</v>
      </c>
      <c r="U105" s="133">
        <v>201.48148148148147</v>
      </c>
      <c r="V105" s="150">
        <v>60</v>
      </c>
      <c r="W105" s="135" t="s">
        <v>297</v>
      </c>
    </row>
    <row r="106" spans="1:23" ht="15.75" customHeight="1" hidden="1">
      <c r="A106" s="151" t="s">
        <v>523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297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297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297</v>
      </c>
    </row>
    <row r="107" spans="1:23" ht="15.75" customHeight="1" hidden="1">
      <c r="A107" s="151" t="s">
        <v>579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240</v>
      </c>
      <c r="R107" s="137">
        <v>179</v>
      </c>
      <c r="S107" s="133" t="s">
        <v>240</v>
      </c>
      <c r="T107" s="137">
        <v>299</v>
      </c>
      <c r="U107" s="133">
        <v>20.564516129032256</v>
      </c>
      <c r="V107" s="150">
        <v>0</v>
      </c>
      <c r="W107" s="135" t="s">
        <v>297</v>
      </c>
    </row>
    <row r="108" spans="1:23" ht="15.75" customHeight="1" hidden="1">
      <c r="A108" s="151" t="s">
        <v>580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297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297</v>
      </c>
    </row>
    <row r="109" spans="1:23" ht="15.75" customHeight="1" hidden="1">
      <c r="A109" s="151" t="s">
        <v>225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297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297</v>
      </c>
    </row>
    <row r="110" spans="1:23" ht="15.75" customHeight="1" hidden="1">
      <c r="A110" s="151" t="s">
        <v>81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297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297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297</v>
      </c>
    </row>
    <row r="111" spans="1:23" ht="15.75" customHeight="1" hidden="1">
      <c r="A111" s="151" t="s">
        <v>581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537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297</v>
      </c>
      <c r="R112" s="137">
        <v>334</v>
      </c>
      <c r="S112" s="133" t="s">
        <v>297</v>
      </c>
      <c r="T112" s="137">
        <v>226</v>
      </c>
      <c r="U112" s="133">
        <v>6.103286384976528</v>
      </c>
      <c r="V112" s="150">
        <v>0</v>
      </c>
      <c r="W112" s="135" t="s">
        <v>297</v>
      </c>
    </row>
    <row r="113" spans="1:23" ht="15.75" customHeight="1" hidden="1">
      <c r="A113" s="151" t="s">
        <v>584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297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297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572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297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297</v>
      </c>
    </row>
    <row r="116" spans="1:23" ht="15.75" customHeight="1" hidden="1">
      <c r="A116" s="151" t="s">
        <v>290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585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297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587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297</v>
      </c>
      <c r="R118" s="137">
        <v>254</v>
      </c>
      <c r="S118" s="133" t="s">
        <v>297</v>
      </c>
      <c r="T118" s="137">
        <v>223</v>
      </c>
      <c r="U118" s="133">
        <v>-70.30625832223703</v>
      </c>
      <c r="V118" s="150">
        <v>68</v>
      </c>
      <c r="W118" s="135" t="s">
        <v>297</v>
      </c>
    </row>
    <row r="119" spans="1:23" ht="15.75" customHeight="1" hidden="1">
      <c r="A119" s="151" t="s">
        <v>64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297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297</v>
      </c>
    </row>
    <row r="120" spans="1:23" ht="15.75" customHeight="1" hidden="1">
      <c r="A120" s="151" t="s">
        <v>502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297</v>
      </c>
      <c r="T120" s="137">
        <v>429</v>
      </c>
      <c r="U120" s="133">
        <v>-26.79180887372013</v>
      </c>
      <c r="V120" s="150">
        <v>0</v>
      </c>
      <c r="W120" s="135" t="s">
        <v>297</v>
      </c>
    </row>
    <row r="121" spans="1:23" ht="15.75" customHeight="1" hidden="1">
      <c r="A121" s="151" t="s">
        <v>588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297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297</v>
      </c>
    </row>
    <row r="122" spans="1:23" ht="15.75" customHeight="1" hidden="1">
      <c r="A122" s="151" t="s">
        <v>197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459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160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459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459</v>
      </c>
    </row>
    <row r="124" spans="1:23" ht="15.75" customHeight="1" hidden="1">
      <c r="A124" s="151" t="s">
        <v>589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459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459</v>
      </c>
    </row>
    <row r="125" spans="1:23" ht="15.75" customHeight="1" hidden="1">
      <c r="A125" s="151" t="s">
        <v>426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459</v>
      </c>
    </row>
    <row r="126" spans="1:23" ht="15.75" customHeight="1" hidden="1">
      <c r="A126" s="151" t="s">
        <v>316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459</v>
      </c>
      <c r="R126" s="137">
        <v>41</v>
      </c>
      <c r="S126" s="133" t="s">
        <v>459</v>
      </c>
      <c r="T126" s="137">
        <v>254</v>
      </c>
      <c r="U126" s="133">
        <v>-71.42857142857143</v>
      </c>
      <c r="V126" s="150">
        <v>0</v>
      </c>
      <c r="W126" s="135" t="s">
        <v>459</v>
      </c>
    </row>
    <row r="127" spans="1:23" ht="15.75" customHeight="1" hidden="1">
      <c r="A127" s="151" t="s">
        <v>590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459</v>
      </c>
      <c r="R127" s="137">
        <v>0</v>
      </c>
      <c r="S127" s="133" t="s">
        <v>459</v>
      </c>
      <c r="T127" s="137">
        <v>752</v>
      </c>
      <c r="U127" s="133">
        <v>54.73251028806584</v>
      </c>
      <c r="V127" s="150">
        <v>97</v>
      </c>
      <c r="W127" s="135" t="s">
        <v>459</v>
      </c>
    </row>
    <row r="128" spans="1:23" ht="15.75" customHeight="1" hidden="1">
      <c r="A128" s="151" t="s">
        <v>496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459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459</v>
      </c>
    </row>
    <row r="129" spans="1:23" ht="15.75" customHeight="1" hidden="1">
      <c r="A129" s="151" t="s">
        <v>591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459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459</v>
      </c>
    </row>
    <row r="130" spans="1:23" ht="15.75" customHeight="1" hidden="1">
      <c r="A130" s="151" t="s">
        <v>505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459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293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459</v>
      </c>
      <c r="R131" s="137">
        <v>45</v>
      </c>
      <c r="S131" s="133" t="s">
        <v>459</v>
      </c>
      <c r="T131" s="137">
        <v>435</v>
      </c>
      <c r="U131" s="133">
        <v>63.533834586466185</v>
      </c>
      <c r="V131" s="150">
        <v>0</v>
      </c>
      <c r="W131" s="135" t="s">
        <v>459</v>
      </c>
    </row>
    <row r="132" spans="1:23" ht="15.75" customHeight="1" hidden="1">
      <c r="A132" s="151" t="s">
        <v>243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459</v>
      </c>
      <c r="T132" s="137">
        <v>577</v>
      </c>
      <c r="U132" s="133">
        <v>34.4988344988345</v>
      </c>
      <c r="V132" s="150">
        <v>0</v>
      </c>
      <c r="W132" s="135" t="s">
        <v>459</v>
      </c>
    </row>
    <row r="133" spans="1:23" ht="15.75" customHeight="1" hidden="1">
      <c r="A133" s="151" t="s">
        <v>593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459</v>
      </c>
    </row>
    <row r="134" spans="1:23" ht="15.75" customHeight="1" hidden="1">
      <c r="A134" s="151" t="s">
        <v>385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459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459</v>
      </c>
    </row>
    <row r="135" spans="1:23" ht="15.75" customHeight="1" hidden="1">
      <c r="A135" s="151" t="s">
        <v>595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459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300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459</v>
      </c>
      <c r="R136" s="137">
        <v>38</v>
      </c>
      <c r="S136" s="133" t="s">
        <v>459</v>
      </c>
      <c r="T136" s="137">
        <v>265</v>
      </c>
      <c r="U136" s="133">
        <v>-27.792915531335154</v>
      </c>
      <c r="V136" s="150">
        <v>0</v>
      </c>
      <c r="W136" s="135" t="s">
        <v>459</v>
      </c>
    </row>
    <row r="137" spans="1:23" ht="15.75" customHeight="1" hidden="1">
      <c r="A137" s="151" t="s">
        <v>353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459</v>
      </c>
    </row>
    <row r="138" spans="1:23" ht="15.75" customHeight="1" hidden="1">
      <c r="A138" s="151" t="s">
        <v>596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459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459</v>
      </c>
    </row>
    <row r="139" spans="1:23" ht="15.75" customHeight="1" hidden="1">
      <c r="A139" s="151" t="s">
        <v>550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459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597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459</v>
      </c>
    </row>
    <row r="141" spans="1:23" ht="15.75" customHeight="1" hidden="1">
      <c r="A141" s="151" t="s">
        <v>548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459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61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96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459</v>
      </c>
    </row>
    <row r="144" spans="1:23" ht="15.75" customHeight="1" hidden="1">
      <c r="A144" s="151" t="s">
        <v>272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459</v>
      </c>
      <c r="R144" s="137">
        <v>48</v>
      </c>
      <c r="S144" s="133" t="s">
        <v>459</v>
      </c>
      <c r="T144" s="137">
        <v>644</v>
      </c>
      <c r="U144" s="133">
        <v>11.611785095320613</v>
      </c>
      <c r="V144" s="150">
        <v>0</v>
      </c>
      <c r="W144" s="135" t="s">
        <v>459</v>
      </c>
    </row>
    <row r="145" spans="1:23" ht="15.75" customHeight="1" hidden="1">
      <c r="A145" s="151" t="s">
        <v>599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459</v>
      </c>
    </row>
    <row r="146" spans="1:23" ht="15.75" customHeight="1" hidden="1">
      <c r="A146" s="151" t="s">
        <v>533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459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459</v>
      </c>
      <c r="R146" s="137">
        <v>0</v>
      </c>
      <c r="S146" s="133" t="s">
        <v>459</v>
      </c>
      <c r="T146" s="137">
        <v>485</v>
      </c>
      <c r="U146" s="133">
        <v>20.64676616915422</v>
      </c>
      <c r="V146" s="150">
        <v>0</v>
      </c>
      <c r="W146" s="135" t="s">
        <v>459</v>
      </c>
    </row>
    <row r="147" spans="1:23" ht="15.75" customHeight="1" hidden="1">
      <c r="A147" s="151" t="s">
        <v>382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459</v>
      </c>
    </row>
    <row r="148" spans="1:23" ht="15.75" customHeight="1" hidden="1">
      <c r="A148" s="151" t="s">
        <v>601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459</v>
      </c>
    </row>
    <row r="149" spans="1:23" ht="15.75" customHeight="1" hidden="1">
      <c r="A149" s="151" t="s">
        <v>604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459</v>
      </c>
    </row>
    <row r="150" spans="1:23" ht="15.75" customHeight="1" hidden="1">
      <c r="A150" s="151" t="s">
        <v>365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459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459</v>
      </c>
    </row>
    <row r="151" spans="1:23" ht="15.75" customHeight="1" hidden="1">
      <c r="A151" s="151" t="s">
        <v>317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459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459</v>
      </c>
    </row>
    <row r="152" spans="1:23" ht="15.75" customHeight="1" hidden="1">
      <c r="A152" s="151" t="s">
        <v>605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459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459</v>
      </c>
    </row>
    <row r="153" spans="1:23" ht="15.75" customHeight="1" hidden="1">
      <c r="A153" s="151" t="s">
        <v>306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459</v>
      </c>
      <c r="R153" s="137">
        <v>62</v>
      </c>
      <c r="S153" s="133" t="s">
        <v>459</v>
      </c>
      <c r="T153" s="137">
        <v>239</v>
      </c>
      <c r="U153" s="133">
        <v>-39.18575063613231</v>
      </c>
      <c r="V153" s="150">
        <v>0</v>
      </c>
      <c r="W153" s="135" t="s">
        <v>459</v>
      </c>
    </row>
    <row r="154" spans="1:23" ht="15.75" customHeight="1" hidden="1">
      <c r="A154" s="151" t="s">
        <v>458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459</v>
      </c>
    </row>
    <row r="155" spans="1:23" ht="15.75" customHeight="1" hidden="1">
      <c r="A155" s="151" t="s">
        <v>135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459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459</v>
      </c>
    </row>
    <row r="156" spans="1:23" ht="15.75" customHeight="1" hidden="1">
      <c r="A156" s="151" t="s">
        <v>606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459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459</v>
      </c>
    </row>
    <row r="157" spans="1:23" ht="15.75" customHeight="1" hidden="1">
      <c r="A157" s="151" t="s">
        <v>473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459</v>
      </c>
      <c r="R157" s="137">
        <v>88</v>
      </c>
      <c r="S157" s="133" t="s">
        <v>459</v>
      </c>
      <c r="T157" s="137">
        <v>389</v>
      </c>
      <c r="U157" s="133">
        <v>31.418918918918934</v>
      </c>
      <c r="V157" s="150">
        <v>0</v>
      </c>
      <c r="W157" s="135" t="s">
        <v>459</v>
      </c>
    </row>
    <row r="158" spans="1:23" ht="15.75" customHeight="1" hidden="1">
      <c r="A158" s="151" t="s">
        <v>67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459</v>
      </c>
      <c r="T158" s="137">
        <v>889</v>
      </c>
      <c r="U158" s="133">
        <v>83.29896907216494</v>
      </c>
      <c r="V158" s="150">
        <v>87</v>
      </c>
      <c r="W158" s="135" t="s">
        <v>459</v>
      </c>
    </row>
    <row r="159" spans="1:23" ht="15.75" customHeight="1" hidden="1">
      <c r="A159" s="151" t="s">
        <v>474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459</v>
      </c>
    </row>
    <row r="160" spans="1:23" ht="15.75" customHeight="1" hidden="1">
      <c r="A160" s="151" t="s">
        <v>192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459</v>
      </c>
    </row>
    <row r="161" spans="1:23" ht="15.75" customHeight="1" hidden="1">
      <c r="A161" s="151" t="s">
        <v>547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459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459</v>
      </c>
    </row>
    <row r="163" spans="1:23" ht="15.75" customHeight="1" hidden="1">
      <c r="A163" s="151" t="s">
        <v>507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459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362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459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607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459</v>
      </c>
    </row>
    <row r="166" spans="1:23" ht="15.75" customHeight="1" hidden="1">
      <c r="A166" s="151" t="s">
        <v>609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610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459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459</v>
      </c>
    </row>
    <row r="168" spans="1:23" ht="15.75" customHeight="1" hidden="1">
      <c r="A168" s="151" t="s">
        <v>611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459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459</v>
      </c>
    </row>
    <row r="169" spans="1:23" ht="15.75" customHeight="1" hidden="1">
      <c r="A169" s="151" t="s">
        <v>423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459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459</v>
      </c>
    </row>
    <row r="170" spans="1:23" ht="15.75" customHeight="1" hidden="1">
      <c r="A170" s="151" t="s">
        <v>506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459</v>
      </c>
      <c r="R170" s="137">
        <v>0</v>
      </c>
      <c r="S170" s="133" t="s">
        <v>459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257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459</v>
      </c>
      <c r="R171" s="137">
        <v>190</v>
      </c>
      <c r="S171" s="133" t="s">
        <v>459</v>
      </c>
      <c r="T171" s="137">
        <v>696</v>
      </c>
      <c r="U171" s="133">
        <v>60.7390300230947</v>
      </c>
      <c r="V171" s="150">
        <v>0</v>
      </c>
      <c r="W171" s="135" t="s">
        <v>459</v>
      </c>
    </row>
    <row r="172" spans="1:23" ht="15.75" customHeight="1" hidden="1">
      <c r="A172" s="151" t="s">
        <v>350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541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459</v>
      </c>
      <c r="R173" s="137">
        <v>119</v>
      </c>
      <c r="S173" s="133" t="s">
        <v>459</v>
      </c>
      <c r="T173" s="137">
        <v>404</v>
      </c>
      <c r="U173" s="133">
        <v>12.222222222222229</v>
      </c>
      <c r="V173" s="150">
        <v>0</v>
      </c>
      <c r="W173" s="135" t="s">
        <v>459</v>
      </c>
    </row>
    <row r="174" spans="1:23" ht="15.75" customHeight="1" hidden="1">
      <c r="A174" s="151" t="s">
        <v>612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459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459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613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459</v>
      </c>
      <c r="R175" s="137">
        <v>172</v>
      </c>
      <c r="S175" s="133" t="s">
        <v>459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614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459</v>
      </c>
    </row>
    <row r="177" spans="1:23" ht="15.75" customHeight="1" hidden="1">
      <c r="A177" s="151" t="s">
        <v>615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459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459</v>
      </c>
      <c r="R177" s="137">
        <v>62</v>
      </c>
      <c r="S177" s="133" t="s">
        <v>459</v>
      </c>
      <c r="T177" s="137">
        <v>332</v>
      </c>
      <c r="U177" s="133">
        <v>-6.4788732394366235</v>
      </c>
      <c r="V177" s="150">
        <v>0</v>
      </c>
      <c r="W177" s="135" t="s">
        <v>459</v>
      </c>
    </row>
    <row r="178" spans="1:23" ht="15.75" customHeight="1" hidden="1">
      <c r="A178" s="151" t="s">
        <v>526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459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459</v>
      </c>
    </row>
    <row r="179" spans="1:23" ht="15.75" customHeight="1" hidden="1">
      <c r="A179" s="151" t="s">
        <v>617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459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619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108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459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459</v>
      </c>
    </row>
    <row r="182" spans="1:23" ht="15.75" customHeight="1" hidden="1">
      <c r="A182" s="151" t="s">
        <v>241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459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224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459</v>
      </c>
    </row>
    <row r="184" spans="1:23" ht="15.75" customHeight="1" hidden="1">
      <c r="A184" s="151" t="s">
        <v>89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459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459</v>
      </c>
    </row>
    <row r="185" spans="1:23" ht="15.75" customHeight="1" hidden="1">
      <c r="A185" s="151" t="s">
        <v>463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459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459</v>
      </c>
    </row>
    <row r="186" spans="1:23" ht="15.75" customHeight="1" hidden="1">
      <c r="A186" s="151" t="s">
        <v>336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459</v>
      </c>
    </row>
    <row r="187" spans="1:23" ht="15.75" customHeight="1" hidden="1">
      <c r="A187" s="151" t="s">
        <v>598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459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459</v>
      </c>
    </row>
    <row r="188" spans="1:23" ht="15.75" customHeight="1" hidden="1">
      <c r="A188" s="151" t="s">
        <v>621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459</v>
      </c>
      <c r="T188" s="137">
        <v>570</v>
      </c>
      <c r="U188" s="133">
        <v>127.99999999999997</v>
      </c>
      <c r="V188" s="150">
        <v>39</v>
      </c>
      <c r="W188" s="135" t="s">
        <v>459</v>
      </c>
    </row>
    <row r="189" spans="1:23" ht="15.75" customHeight="1" hidden="1">
      <c r="A189" s="151" t="s">
        <v>199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459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459</v>
      </c>
    </row>
    <row r="190" spans="1:23" ht="15.75" customHeight="1" hidden="1">
      <c r="A190" s="151" t="s">
        <v>623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459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459</v>
      </c>
    </row>
    <row r="191" spans="1:23" ht="15.75" customHeight="1" hidden="1">
      <c r="A191" s="151" t="s">
        <v>624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459</v>
      </c>
    </row>
    <row r="192" spans="1:23" ht="15.75" customHeight="1" hidden="1">
      <c r="A192" s="151" t="s">
        <v>583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529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459</v>
      </c>
      <c r="R193" s="137">
        <v>122</v>
      </c>
      <c r="S193" s="133" t="s">
        <v>459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625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459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459</v>
      </c>
    </row>
    <row r="195" spans="1:23" ht="15.75" customHeight="1" hidden="1">
      <c r="A195" s="151" t="s">
        <v>626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459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301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459</v>
      </c>
    </row>
    <row r="198" spans="1:23" ht="15.75" customHeight="1" hidden="1">
      <c r="A198" s="151" t="s">
        <v>627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459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459</v>
      </c>
    </row>
    <row r="199" spans="1:23" ht="15.75" customHeight="1" hidden="1">
      <c r="A199" s="151" t="s">
        <v>511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459</v>
      </c>
    </row>
    <row r="200" spans="1:23" ht="15.75" customHeight="1" hidden="1">
      <c r="A200" s="151" t="s">
        <v>628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629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459</v>
      </c>
      <c r="T201" s="137">
        <v>746</v>
      </c>
      <c r="U201" s="133">
        <v>74.70725995316158</v>
      </c>
      <c r="V201" s="150">
        <v>0</v>
      </c>
      <c r="W201" s="135" t="s">
        <v>459</v>
      </c>
    </row>
    <row r="202" spans="1:23" ht="15.75" customHeight="1" hidden="1">
      <c r="A202" s="151" t="s">
        <v>528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631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459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459</v>
      </c>
    </row>
    <row r="204" spans="1:23" ht="15.75" customHeight="1" hidden="1">
      <c r="A204" s="151" t="s">
        <v>632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459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459</v>
      </c>
    </row>
    <row r="205" spans="1:23" ht="15.75" customHeight="1" hidden="1">
      <c r="A205" s="151" t="s">
        <v>634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459</v>
      </c>
    </row>
    <row r="206" spans="1:23" ht="15.75" customHeight="1" hidden="1">
      <c r="A206" s="151" t="s">
        <v>635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307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459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459</v>
      </c>
    </row>
    <row r="208" spans="1:23" ht="15.75" customHeight="1">
      <c r="A208" s="151" t="s">
        <v>636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>
      <c r="A209" s="155" t="s">
        <v>637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459</v>
      </c>
      <c r="R209" s="137">
        <v>101</v>
      </c>
      <c r="S209" s="133" t="s">
        <v>459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>
      <c r="A210" s="155" t="s">
        <v>638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459</v>
      </c>
    </row>
    <row r="211" spans="1:23" ht="15.75" customHeight="1">
      <c r="A211" s="155" t="s">
        <v>639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>
      <c r="A212" s="155" t="s">
        <v>440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459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>
      <c r="A213" s="155" t="s">
        <v>642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459</v>
      </c>
      <c r="T213" s="137">
        <v>597</v>
      </c>
      <c r="U213" s="133">
        <v>-19.973190348525478</v>
      </c>
      <c r="V213" s="150">
        <v>0</v>
      </c>
      <c r="W213" s="135" t="s">
        <v>459</v>
      </c>
    </row>
    <row r="214" spans="1:23" ht="15.75" customHeight="1">
      <c r="A214" s="155" t="s">
        <v>295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459</v>
      </c>
    </row>
    <row r="215" spans="1:23" ht="15.75" customHeight="1">
      <c r="A215" s="155" t="s">
        <v>434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459</v>
      </c>
      <c r="T215" s="137">
        <v>375</v>
      </c>
      <c r="U215" s="133">
        <v>-32.55395683453237</v>
      </c>
      <c r="V215" s="150">
        <v>0</v>
      </c>
      <c r="W215" s="135" t="s">
        <v>459</v>
      </c>
    </row>
    <row r="216" spans="1:23" ht="15.75" customHeight="1">
      <c r="A216" s="151" t="s">
        <v>471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459</v>
      </c>
      <c r="T216" s="137">
        <v>707</v>
      </c>
      <c r="U216" s="133">
        <v>-17.79069767441861</v>
      </c>
      <c r="V216" s="150">
        <v>0</v>
      </c>
      <c r="W216" s="135" t="s">
        <v>459</v>
      </c>
    </row>
    <row r="217" spans="1:23" ht="15.75" customHeight="1">
      <c r="A217" s="155" t="s">
        <v>643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459</v>
      </c>
      <c r="T217" s="137">
        <v>625</v>
      </c>
      <c r="U217" s="133">
        <v>3.993344425956735</v>
      </c>
      <c r="V217" s="150">
        <v>127</v>
      </c>
      <c r="W217" s="135" t="s">
        <v>459</v>
      </c>
    </row>
    <row r="218" spans="1:23" ht="15.75" customHeight="1">
      <c r="A218" s="155" t="s">
        <v>644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459</v>
      </c>
    </row>
    <row r="219" spans="1:23" ht="15.75" customHeight="1">
      <c r="A219" s="155" t="s">
        <v>646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459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459</v>
      </c>
    </row>
    <row r="220" spans="1:23" ht="15.75" customHeight="1">
      <c r="A220" s="155" t="s">
        <v>647</v>
      </c>
      <c r="B220" s="152">
        <v>7552</v>
      </c>
      <c r="C220" s="135">
        <v>-5.101784367931643</v>
      </c>
      <c r="D220" s="136">
        <v>4183</v>
      </c>
      <c r="E220" s="133">
        <v>-22.350102097642477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2117</v>
      </c>
      <c r="K220" s="133">
        <v>-24.39285714285714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459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459</v>
      </c>
    </row>
    <row r="221" spans="1:23" ht="7.5" customHeight="1">
      <c r="A221" s="156"/>
      <c r="B221" s="157"/>
      <c r="C221" s="158"/>
      <c r="D221" s="159"/>
      <c r="E221" s="160"/>
      <c r="F221" s="161"/>
      <c r="G221" s="160"/>
      <c r="H221" s="161"/>
      <c r="I221" s="160"/>
      <c r="J221" s="161"/>
      <c r="K221" s="160"/>
      <c r="L221" s="161"/>
      <c r="M221" s="158"/>
      <c r="N221" s="162"/>
      <c r="O221" s="160"/>
      <c r="P221" s="163"/>
      <c r="Q221" s="160"/>
      <c r="R221" s="163"/>
      <c r="S221" s="160"/>
      <c r="T221" s="163"/>
      <c r="U221" s="160"/>
      <c r="V221" s="164"/>
      <c r="W221" s="158"/>
    </row>
    <row r="222" spans="16:23" ht="15" customHeight="1">
      <c r="P222" s="87"/>
      <c r="Q222" s="88"/>
      <c r="R222" s="87"/>
      <c r="S222" s="88"/>
      <c r="T222" s="87"/>
      <c r="U222" s="88"/>
      <c r="V222" s="87"/>
      <c r="W222" s="88"/>
    </row>
    <row r="223" spans="1:23" ht="16.5" customHeight="1">
      <c r="A223" s="90"/>
      <c r="B223" s="165" t="s">
        <v>648</v>
      </c>
      <c r="C223" s="94"/>
      <c r="D223" s="166"/>
      <c r="E223" s="94"/>
      <c r="F223" s="166"/>
      <c r="G223" s="94"/>
      <c r="H223" s="166"/>
      <c r="I223" s="94"/>
      <c r="J223" s="166"/>
      <c r="K223" s="94"/>
      <c r="L223" s="166"/>
      <c r="M223" s="94"/>
      <c r="N223" s="166"/>
      <c r="O223" s="96"/>
      <c r="P223" s="167" t="s">
        <v>649</v>
      </c>
      <c r="Q223" s="96"/>
      <c r="R223" s="87"/>
      <c r="S223" s="88"/>
      <c r="T223" s="87"/>
      <c r="U223" s="88"/>
      <c r="V223" s="87"/>
      <c r="W223" s="88"/>
    </row>
    <row r="224" spans="1:23" ht="16.5" customHeight="1">
      <c r="A224" s="97"/>
      <c r="B224" s="168"/>
      <c r="C224" s="101"/>
      <c r="D224" s="169" t="s">
        <v>468</v>
      </c>
      <c r="E224" s="103"/>
      <c r="F224" s="169" t="s">
        <v>650</v>
      </c>
      <c r="G224" s="103"/>
      <c r="H224" s="169" t="s">
        <v>652</v>
      </c>
      <c r="I224" s="103"/>
      <c r="J224" s="169" t="s">
        <v>618</v>
      </c>
      <c r="K224" s="103"/>
      <c r="L224" s="169" t="s">
        <v>275</v>
      </c>
      <c r="M224" s="103"/>
      <c r="N224" s="169" t="s">
        <v>211</v>
      </c>
      <c r="O224" s="107"/>
      <c r="P224" s="168"/>
      <c r="Q224" s="170"/>
      <c r="R224" s="87"/>
      <c r="S224" s="88"/>
      <c r="T224" s="87"/>
      <c r="U224" s="88"/>
      <c r="V224" s="87"/>
      <c r="W224" s="88"/>
    </row>
    <row r="225" spans="1:23" ht="16.5" customHeight="1">
      <c r="A225" s="171"/>
      <c r="B225" s="172" t="s">
        <v>435</v>
      </c>
      <c r="C225" s="173" t="s">
        <v>65</v>
      </c>
      <c r="D225" s="174" t="s">
        <v>49</v>
      </c>
      <c r="E225" s="173" t="s">
        <v>65</v>
      </c>
      <c r="F225" s="174" t="s">
        <v>49</v>
      </c>
      <c r="G225" s="173" t="s">
        <v>65</v>
      </c>
      <c r="H225" s="174" t="s">
        <v>49</v>
      </c>
      <c r="I225" s="173" t="s">
        <v>65</v>
      </c>
      <c r="J225" s="174" t="s">
        <v>49</v>
      </c>
      <c r="K225" s="173" t="s">
        <v>65</v>
      </c>
      <c r="L225" s="174" t="s">
        <v>49</v>
      </c>
      <c r="M225" s="173" t="s">
        <v>196</v>
      </c>
      <c r="N225" s="174" t="s">
        <v>49</v>
      </c>
      <c r="O225" s="175" t="s">
        <v>65</v>
      </c>
      <c r="P225" s="176" t="s">
        <v>435</v>
      </c>
      <c r="Q225" s="175" t="s">
        <v>65</v>
      </c>
      <c r="R225" s="87"/>
      <c r="S225" s="88"/>
      <c r="T225" s="87"/>
      <c r="U225" s="88"/>
      <c r="V225" s="87"/>
      <c r="W225" s="88"/>
    </row>
    <row r="226" spans="1:23" ht="15.75" customHeight="1">
      <c r="A226" s="177"/>
      <c r="B226" s="178"/>
      <c r="C226" s="179"/>
      <c r="D226" s="124"/>
      <c r="E226" s="129"/>
      <c r="F226" s="124"/>
      <c r="G226" s="129"/>
      <c r="H226" s="124"/>
      <c r="I226" s="129"/>
      <c r="J226" s="124"/>
      <c r="K226" s="129"/>
      <c r="L226" s="124"/>
      <c r="M226" s="129"/>
      <c r="N226" s="124"/>
      <c r="O226" s="127"/>
      <c r="P226" s="180"/>
      <c r="Q226" s="127"/>
      <c r="R226" s="87"/>
      <c r="S226" s="88"/>
      <c r="T226" s="87"/>
      <c r="U226" s="88"/>
      <c r="V226" s="87"/>
      <c r="W226" s="88"/>
    </row>
    <row r="227" spans="1:23" ht="15.75" customHeight="1" hidden="1">
      <c r="A227" s="125" t="s">
        <v>499</v>
      </c>
      <c r="B227" s="181">
        <v>37300</v>
      </c>
      <c r="C227" s="129">
        <v>-4.063786008230451</v>
      </c>
      <c r="D227" s="131">
        <v>322</v>
      </c>
      <c r="E227" s="129">
        <v>-76.76767676767676</v>
      </c>
      <c r="F227" s="131">
        <v>3541</v>
      </c>
      <c r="G227" s="129">
        <v>8.18820653834402</v>
      </c>
      <c r="H227" s="131">
        <v>22505</v>
      </c>
      <c r="I227" s="129">
        <v>-2.444839394858903</v>
      </c>
      <c r="J227" s="131">
        <v>9609</v>
      </c>
      <c r="K227" s="129">
        <v>-0.3732503888024894</v>
      </c>
      <c r="L227" s="131">
        <v>1083</v>
      </c>
      <c r="M227" s="129">
        <v>-12.236628849270673</v>
      </c>
      <c r="N227" s="131">
        <v>240</v>
      </c>
      <c r="O227" s="127">
        <v>-12.087912087912088</v>
      </c>
      <c r="P227" s="180">
        <v>33423</v>
      </c>
      <c r="Q227" s="127">
        <v>-1.4564967420467667</v>
      </c>
      <c r="R227" s="87"/>
      <c r="S227" s="88"/>
      <c r="T227" s="87"/>
      <c r="U227" s="88"/>
      <c r="V227" s="87"/>
      <c r="W227" s="88"/>
    </row>
    <row r="228" spans="1:23" ht="15.75" customHeight="1" hidden="1">
      <c r="A228" s="125" t="s">
        <v>400</v>
      </c>
      <c r="B228" s="181">
        <v>38312</v>
      </c>
      <c r="C228" s="129">
        <v>2.713136729222512</v>
      </c>
      <c r="D228" s="131">
        <v>665</v>
      </c>
      <c r="E228" s="129">
        <v>106.52173913043475</v>
      </c>
      <c r="F228" s="131">
        <v>3304</v>
      </c>
      <c r="G228" s="129">
        <v>-6.693024569330703</v>
      </c>
      <c r="H228" s="131">
        <v>21910</v>
      </c>
      <c r="I228" s="129">
        <v>-2.6438569206843</v>
      </c>
      <c r="J228" s="131">
        <v>11265</v>
      </c>
      <c r="K228" s="129">
        <v>17.233843271932557</v>
      </c>
      <c r="L228" s="131">
        <v>974</v>
      </c>
      <c r="M228" s="129">
        <v>-10.064635272391513</v>
      </c>
      <c r="N228" s="131">
        <v>194</v>
      </c>
      <c r="O228" s="127">
        <v>-19.16666666666667</v>
      </c>
      <c r="P228" s="180">
        <v>42791</v>
      </c>
      <c r="Q228" s="127">
        <v>28.028603057774603</v>
      </c>
      <c r="R228" s="182"/>
      <c r="S228" s="88"/>
      <c r="T228" s="87"/>
      <c r="U228" s="88"/>
      <c r="V228" s="87"/>
      <c r="W228" s="88"/>
    </row>
    <row r="229" spans="1:23" ht="15.75" customHeight="1" hidden="1">
      <c r="A229" s="125" t="s">
        <v>500</v>
      </c>
      <c r="B229" s="181">
        <v>45755</v>
      </c>
      <c r="C229" s="129">
        <v>19.427333472541235</v>
      </c>
      <c r="D229" s="131">
        <v>2075</v>
      </c>
      <c r="E229" s="129">
        <v>212.03007518796994</v>
      </c>
      <c r="F229" s="131">
        <v>3563</v>
      </c>
      <c r="G229" s="129">
        <v>7.838983050847446</v>
      </c>
      <c r="H229" s="131">
        <v>27340</v>
      </c>
      <c r="I229" s="129">
        <v>24.783204016430858</v>
      </c>
      <c r="J229" s="131">
        <v>11320</v>
      </c>
      <c r="K229" s="129">
        <v>0.4882379050155379</v>
      </c>
      <c r="L229" s="131">
        <v>1150</v>
      </c>
      <c r="M229" s="129">
        <v>18.069815195071868</v>
      </c>
      <c r="N229" s="131">
        <v>307</v>
      </c>
      <c r="O229" s="127">
        <v>58.24742268041237</v>
      </c>
      <c r="P229" s="180">
        <v>47014</v>
      </c>
      <c r="Q229" s="127">
        <v>9.86889766539693</v>
      </c>
      <c r="R229" s="182"/>
      <c r="S229" s="88"/>
      <c r="T229" s="87"/>
      <c r="U229" s="88"/>
      <c r="V229" s="87"/>
      <c r="W229" s="88"/>
    </row>
    <row r="230" spans="1:23" ht="15.75" customHeight="1" hidden="1">
      <c r="A230" s="125" t="s">
        <v>501</v>
      </c>
      <c r="B230" s="181">
        <v>49646</v>
      </c>
      <c r="C230" s="129">
        <v>8.503988635121857</v>
      </c>
      <c r="D230" s="131">
        <v>2133</v>
      </c>
      <c r="E230" s="129">
        <v>2.7951807228915726</v>
      </c>
      <c r="F230" s="131">
        <v>5698</v>
      </c>
      <c r="G230" s="129">
        <v>59.921414538310415</v>
      </c>
      <c r="H230" s="131">
        <v>25878</v>
      </c>
      <c r="I230" s="129">
        <v>-5.347476225310899</v>
      </c>
      <c r="J230" s="131">
        <v>13540</v>
      </c>
      <c r="K230" s="129">
        <v>19.61130742049471</v>
      </c>
      <c r="L230" s="131">
        <v>2049</v>
      </c>
      <c r="M230" s="129">
        <v>78.17391304347828</v>
      </c>
      <c r="N230" s="131">
        <v>348</v>
      </c>
      <c r="O230" s="127">
        <v>13.355048859934854</v>
      </c>
      <c r="P230" s="180">
        <v>55147</v>
      </c>
      <c r="Q230" s="127">
        <v>17.29910239503127</v>
      </c>
      <c r="R230" s="182"/>
      <c r="S230" s="88"/>
      <c r="T230" s="87"/>
      <c r="U230" s="88"/>
      <c r="V230" s="87"/>
      <c r="W230" s="88"/>
    </row>
    <row r="231" spans="1:23" ht="15.75" customHeight="1" hidden="1">
      <c r="A231" s="125" t="s">
        <v>653</v>
      </c>
      <c r="B231" s="181">
        <v>33460</v>
      </c>
      <c r="C231" s="129">
        <v>-32.60282802239858</v>
      </c>
      <c r="D231" s="131">
        <v>1567</v>
      </c>
      <c r="E231" s="129">
        <v>-26.53539615564931</v>
      </c>
      <c r="F231" s="131">
        <v>3038</v>
      </c>
      <c r="G231" s="129">
        <v>-46.68304668304668</v>
      </c>
      <c r="H231" s="131">
        <v>18779</v>
      </c>
      <c r="I231" s="129">
        <v>-27.432568204652597</v>
      </c>
      <c r="J231" s="131">
        <v>7981</v>
      </c>
      <c r="K231" s="129">
        <v>-41.05612998522895</v>
      </c>
      <c r="L231" s="131">
        <v>1718</v>
      </c>
      <c r="M231" s="129">
        <v>-16.154221571498297</v>
      </c>
      <c r="N231" s="131">
        <v>377</v>
      </c>
      <c r="O231" s="127">
        <v>8.333333333333329</v>
      </c>
      <c r="P231" s="180">
        <v>31717</v>
      </c>
      <c r="Q231" s="127">
        <v>-42.48644531887501</v>
      </c>
      <c r="R231" s="182"/>
      <c r="S231" s="88"/>
      <c r="T231" s="87"/>
      <c r="U231" s="88"/>
      <c r="V231" s="87"/>
      <c r="W231" s="88"/>
    </row>
    <row r="232" spans="1:23" ht="15.75" customHeight="1" hidden="1">
      <c r="A232" s="125" t="s">
        <v>465</v>
      </c>
      <c r="B232" s="181">
        <v>30088</v>
      </c>
      <c r="C232" s="129">
        <v>-10.077704722056197</v>
      </c>
      <c r="D232" s="131">
        <v>1440</v>
      </c>
      <c r="E232" s="129">
        <v>-8.104658583280155</v>
      </c>
      <c r="F232" s="131">
        <v>2507</v>
      </c>
      <c r="G232" s="129">
        <v>-17.478604344963784</v>
      </c>
      <c r="H232" s="131">
        <v>18718</v>
      </c>
      <c r="I232" s="129">
        <v>-0.32483092816444525</v>
      </c>
      <c r="J232" s="131">
        <v>6485</v>
      </c>
      <c r="K232" s="129">
        <v>-18.74451823079815</v>
      </c>
      <c r="L232" s="131">
        <v>759</v>
      </c>
      <c r="M232" s="129">
        <v>-55.82072176949942</v>
      </c>
      <c r="N232" s="131">
        <v>179</v>
      </c>
      <c r="O232" s="127">
        <v>-52.51989389920425</v>
      </c>
      <c r="P232" s="180">
        <v>32570</v>
      </c>
      <c r="Q232" s="127">
        <v>2.689409464955702</v>
      </c>
      <c r="R232" s="182"/>
      <c r="S232" s="88"/>
      <c r="T232" s="87"/>
      <c r="U232" s="88"/>
      <c r="V232" s="87"/>
      <c r="W232" s="88"/>
    </row>
    <row r="233" spans="1:23" ht="15.75" customHeight="1" hidden="1">
      <c r="A233" s="125" t="s">
        <v>503</v>
      </c>
      <c r="B233" s="181">
        <v>16709</v>
      </c>
      <c r="C233" s="129">
        <v>-44.46623238500399</v>
      </c>
      <c r="D233" s="131">
        <v>348</v>
      </c>
      <c r="E233" s="129">
        <v>-75.83333333333333</v>
      </c>
      <c r="F233" s="131">
        <v>1168</v>
      </c>
      <c r="G233" s="129">
        <v>-53.410450737933786</v>
      </c>
      <c r="H233" s="131">
        <v>10113</v>
      </c>
      <c r="I233" s="129">
        <v>-45.971791858104496</v>
      </c>
      <c r="J233" s="131">
        <v>4569</v>
      </c>
      <c r="K233" s="129">
        <v>-29.54510408635312</v>
      </c>
      <c r="L233" s="131">
        <v>431</v>
      </c>
      <c r="M233" s="129">
        <v>-43.21475625823452</v>
      </c>
      <c r="N233" s="131">
        <v>80</v>
      </c>
      <c r="O233" s="127">
        <v>-55.3072625698324</v>
      </c>
      <c r="P233" s="180">
        <v>10758</v>
      </c>
      <c r="Q233" s="127">
        <v>-66.96960392999694</v>
      </c>
      <c r="R233" s="182"/>
      <c r="S233" s="88"/>
      <c r="T233" s="87"/>
      <c r="U233" s="88"/>
      <c r="V233" s="87"/>
      <c r="W233" s="88"/>
    </row>
    <row r="234" spans="1:23" ht="15.75" customHeight="1" hidden="1">
      <c r="A234" s="125" t="s">
        <v>504</v>
      </c>
      <c r="B234" s="181">
        <v>19187</v>
      </c>
      <c r="C234" s="129">
        <v>14.83033095936321</v>
      </c>
      <c r="D234" s="131">
        <v>606</v>
      </c>
      <c r="E234" s="129">
        <v>74.13793103448276</v>
      </c>
      <c r="F234" s="131">
        <v>1176</v>
      </c>
      <c r="G234" s="129">
        <v>0.684931506849324</v>
      </c>
      <c r="H234" s="131">
        <v>12770</v>
      </c>
      <c r="I234" s="129">
        <v>26.273113813902896</v>
      </c>
      <c r="J234" s="131">
        <v>4235</v>
      </c>
      <c r="K234" s="129">
        <v>-7.310133508426347</v>
      </c>
      <c r="L234" s="131">
        <v>400</v>
      </c>
      <c r="M234" s="129">
        <v>-7.192575406032489</v>
      </c>
      <c r="N234" s="131">
        <v>0</v>
      </c>
      <c r="O234" s="127">
        <v>-100</v>
      </c>
      <c r="P234" s="180">
        <v>13679</v>
      </c>
      <c r="Q234" s="127">
        <v>27.151886967837882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509</v>
      </c>
      <c r="B235" s="181">
        <v>23525</v>
      </c>
      <c r="C235" s="129">
        <v>22.60905821650077</v>
      </c>
      <c r="D235" s="131">
        <v>598</v>
      </c>
      <c r="E235" s="129">
        <v>-1.3201320132013308</v>
      </c>
      <c r="F235" s="131">
        <v>2054</v>
      </c>
      <c r="G235" s="129">
        <v>74.65986394557825</v>
      </c>
      <c r="H235" s="131">
        <v>13718</v>
      </c>
      <c r="I235" s="129">
        <v>7.4236491777603675</v>
      </c>
      <c r="J235" s="131">
        <v>6436</v>
      </c>
      <c r="K235" s="129">
        <v>51.971664698937445</v>
      </c>
      <c r="L235" s="131">
        <v>719</v>
      </c>
      <c r="M235" s="129">
        <v>79.75</v>
      </c>
      <c r="N235" s="131">
        <v>0</v>
      </c>
      <c r="O235" s="183" t="s">
        <v>459</v>
      </c>
      <c r="P235" s="180">
        <v>19915</v>
      </c>
      <c r="Q235" s="127">
        <v>45.588127787118935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469</v>
      </c>
      <c r="B236" s="181">
        <v>24650</v>
      </c>
      <c r="C236" s="129">
        <v>4.782146652497346</v>
      </c>
      <c r="D236" s="131">
        <v>675</v>
      </c>
      <c r="E236" s="129">
        <v>12.876254180602004</v>
      </c>
      <c r="F236" s="131">
        <v>2196</v>
      </c>
      <c r="G236" s="129">
        <v>6.913339824732233</v>
      </c>
      <c r="H236" s="131">
        <v>15326</v>
      </c>
      <c r="I236" s="129">
        <v>11.721825338970703</v>
      </c>
      <c r="J236" s="131">
        <v>5591</v>
      </c>
      <c r="K236" s="129">
        <v>-13.129272840273458</v>
      </c>
      <c r="L236" s="131">
        <v>678</v>
      </c>
      <c r="M236" s="129">
        <v>-5.70236439499304</v>
      </c>
      <c r="N236" s="131">
        <v>184</v>
      </c>
      <c r="O236" s="183" t="s">
        <v>459</v>
      </c>
      <c r="P236" s="180">
        <v>20974</v>
      </c>
      <c r="Q236" s="127">
        <v>5.317599799146365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14</v>
      </c>
      <c r="B237" s="184">
        <v>26911</v>
      </c>
      <c r="C237" s="133">
        <v>9.172413793103445</v>
      </c>
      <c r="D237" s="150">
        <v>853</v>
      </c>
      <c r="E237" s="133">
        <v>26.37037037037038</v>
      </c>
      <c r="F237" s="150">
        <v>3298</v>
      </c>
      <c r="G237" s="133">
        <v>50.18214936247722</v>
      </c>
      <c r="H237" s="150">
        <v>15557</v>
      </c>
      <c r="I237" s="133">
        <v>1.5072425942842358</v>
      </c>
      <c r="J237" s="150">
        <v>6299</v>
      </c>
      <c r="K237" s="133">
        <v>12.663208728313364</v>
      </c>
      <c r="L237" s="150">
        <v>633</v>
      </c>
      <c r="M237" s="133">
        <v>-6.637168141592923</v>
      </c>
      <c r="N237" s="150">
        <v>271</v>
      </c>
      <c r="O237" s="135">
        <v>47.282608695652186</v>
      </c>
      <c r="P237" s="152">
        <v>22479</v>
      </c>
      <c r="Q237" s="135">
        <v>7.175550681796523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443</v>
      </c>
      <c r="B238" s="184">
        <v>22834</v>
      </c>
      <c r="C238" s="133">
        <v>-15.149938686782363</v>
      </c>
      <c r="D238" s="150">
        <v>266</v>
      </c>
      <c r="E238" s="133">
        <v>-68.81594372801877</v>
      </c>
      <c r="F238" s="150">
        <v>2395</v>
      </c>
      <c r="G238" s="133">
        <v>-27.38023044269255</v>
      </c>
      <c r="H238" s="150">
        <v>14316</v>
      </c>
      <c r="I238" s="133">
        <v>-7.977116410619018</v>
      </c>
      <c r="J238" s="150">
        <v>5531</v>
      </c>
      <c r="K238" s="133">
        <v>-12.192411493887917</v>
      </c>
      <c r="L238" s="150">
        <v>188</v>
      </c>
      <c r="M238" s="133">
        <v>-70.3001579778831</v>
      </c>
      <c r="N238" s="150">
        <v>138</v>
      </c>
      <c r="O238" s="135">
        <v>-49.07749077490775</v>
      </c>
      <c r="P238" s="152">
        <v>19093</v>
      </c>
      <c r="Q238" s="135">
        <v>-15.062947640019573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35</v>
      </c>
      <c r="B239" s="184">
        <v>26404</v>
      </c>
      <c r="C239" s="133">
        <v>15.634580012262404</v>
      </c>
      <c r="D239" s="150">
        <v>619</v>
      </c>
      <c r="E239" s="133">
        <v>132.7067669172932</v>
      </c>
      <c r="F239" s="150">
        <v>2965</v>
      </c>
      <c r="G239" s="133">
        <v>23.79958246346557</v>
      </c>
      <c r="H239" s="150">
        <v>15516</v>
      </c>
      <c r="I239" s="133">
        <v>8.382229673093036</v>
      </c>
      <c r="J239" s="150">
        <v>6615</v>
      </c>
      <c r="K239" s="133">
        <v>19.59862592659556</v>
      </c>
      <c r="L239" s="150">
        <v>689</v>
      </c>
      <c r="M239" s="133">
        <v>266.48936170212767</v>
      </c>
      <c r="N239" s="150">
        <v>0</v>
      </c>
      <c r="O239" s="135">
        <v>-100</v>
      </c>
      <c r="P239" s="152">
        <v>21605</v>
      </c>
      <c r="Q239" s="135">
        <v>13.156654271198875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512</v>
      </c>
      <c r="B240" s="184">
        <v>22596</v>
      </c>
      <c r="C240" s="133">
        <v>-14.422057264050906</v>
      </c>
      <c r="D240" s="150">
        <v>548</v>
      </c>
      <c r="E240" s="133">
        <v>-11.470113085621975</v>
      </c>
      <c r="F240" s="150">
        <v>2018</v>
      </c>
      <c r="G240" s="133">
        <v>-31.93929173693087</v>
      </c>
      <c r="H240" s="150">
        <v>15025</v>
      </c>
      <c r="I240" s="133">
        <v>-3.1644753802526395</v>
      </c>
      <c r="J240" s="150">
        <v>4314</v>
      </c>
      <c r="K240" s="133">
        <v>-34.78458049886622</v>
      </c>
      <c r="L240" s="150">
        <v>248</v>
      </c>
      <c r="M240" s="133">
        <v>-64.00580551523947</v>
      </c>
      <c r="N240" s="150">
        <v>443</v>
      </c>
      <c r="O240" s="135" t="s">
        <v>459</v>
      </c>
      <c r="P240" s="152">
        <v>18571</v>
      </c>
      <c r="Q240" s="135">
        <v>-14.04304559129831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284</v>
      </c>
      <c r="B241" s="184">
        <v>20868</v>
      </c>
      <c r="C241" s="133">
        <v>-7.64737121614445</v>
      </c>
      <c r="D241" s="150">
        <v>848</v>
      </c>
      <c r="E241" s="133">
        <v>54.74452554744528</v>
      </c>
      <c r="F241" s="150">
        <v>1405</v>
      </c>
      <c r="G241" s="133">
        <v>-30.37661050545094</v>
      </c>
      <c r="H241" s="150">
        <v>13420</v>
      </c>
      <c r="I241" s="133">
        <v>-10.682196339434284</v>
      </c>
      <c r="J241" s="150">
        <v>4961</v>
      </c>
      <c r="K241" s="133">
        <v>14.99768196569309</v>
      </c>
      <c r="L241" s="150">
        <v>98</v>
      </c>
      <c r="M241" s="133">
        <v>-60.483870967741936</v>
      </c>
      <c r="N241" s="150">
        <v>136</v>
      </c>
      <c r="O241" s="135">
        <v>-69.3002257336343</v>
      </c>
      <c r="P241" s="152">
        <v>22889</v>
      </c>
      <c r="Q241" s="135">
        <v>23.2513057993646</v>
      </c>
      <c r="R241" s="182"/>
      <c r="S241" s="88"/>
      <c r="T241" s="87"/>
      <c r="U241" s="88"/>
      <c r="V241" s="87"/>
      <c r="W241" s="88"/>
    </row>
    <row r="242" spans="1:23" ht="15.75" customHeight="1">
      <c r="A242" s="125" t="s">
        <v>514</v>
      </c>
      <c r="B242" s="184">
        <v>27804</v>
      </c>
      <c r="C242" s="133">
        <v>33.23749281196089</v>
      </c>
      <c r="D242" s="150">
        <v>950</v>
      </c>
      <c r="E242" s="133">
        <v>12.028301886792448</v>
      </c>
      <c r="F242" s="150">
        <v>1527</v>
      </c>
      <c r="G242" s="133">
        <v>8.683274021352318</v>
      </c>
      <c r="H242" s="150">
        <v>21378</v>
      </c>
      <c r="I242" s="133">
        <v>59.29955290611028</v>
      </c>
      <c r="J242" s="150">
        <v>3389</v>
      </c>
      <c r="K242" s="133">
        <v>-31.687159846805073</v>
      </c>
      <c r="L242" s="150">
        <v>431</v>
      </c>
      <c r="M242" s="133">
        <v>339.7959183673469</v>
      </c>
      <c r="N242" s="150">
        <v>129</v>
      </c>
      <c r="O242" s="135">
        <v>-5.14705882352942</v>
      </c>
      <c r="P242" s="152">
        <v>21024</v>
      </c>
      <c r="Q242" s="135">
        <v>-8.148018698938358</v>
      </c>
      <c r="R242" s="182"/>
      <c r="S242" s="88"/>
      <c r="T242" s="87"/>
      <c r="U242" s="88"/>
      <c r="V242" s="87"/>
      <c r="W242" s="88"/>
    </row>
    <row r="243" spans="1:23" ht="15.75" customHeight="1">
      <c r="A243" s="125" t="s">
        <v>305</v>
      </c>
      <c r="B243" s="184">
        <v>24770</v>
      </c>
      <c r="C243" s="133">
        <v>-10.91209897856423</v>
      </c>
      <c r="D243" s="150">
        <v>826</v>
      </c>
      <c r="E243" s="133">
        <v>-13.05263157894737</v>
      </c>
      <c r="F243" s="150">
        <v>2190</v>
      </c>
      <c r="G243" s="133">
        <v>43.41846758349706</v>
      </c>
      <c r="H243" s="150">
        <v>15449</v>
      </c>
      <c r="I243" s="133">
        <v>-27.734119187950228</v>
      </c>
      <c r="J243" s="150">
        <v>5535</v>
      </c>
      <c r="K243" s="133">
        <v>63.322514015933905</v>
      </c>
      <c r="L243" s="150">
        <v>491</v>
      </c>
      <c r="M243" s="133">
        <v>13.921113689095122</v>
      </c>
      <c r="N243" s="150">
        <v>279</v>
      </c>
      <c r="O243" s="135">
        <v>116.27906976744185</v>
      </c>
      <c r="P243" s="152">
        <v>21357</v>
      </c>
      <c r="Q243" s="135">
        <v>1.5839041095890423</v>
      </c>
      <c r="R243" s="182"/>
      <c r="S243" s="88"/>
      <c r="T243" s="87"/>
      <c r="U243" s="88"/>
      <c r="V243" s="87"/>
      <c r="W243" s="88"/>
    </row>
    <row r="244" spans="1:23" ht="15.75" customHeight="1">
      <c r="A244" s="138"/>
      <c r="B244" s="185"/>
      <c r="C244" s="142"/>
      <c r="D244" s="186"/>
      <c r="E244" s="142"/>
      <c r="F244" s="186"/>
      <c r="G244" s="142"/>
      <c r="H244" s="186"/>
      <c r="I244" s="142"/>
      <c r="J244" s="186"/>
      <c r="K244" s="142"/>
      <c r="L244" s="186"/>
      <c r="M244" s="142"/>
      <c r="N244" s="186"/>
      <c r="O244" s="140"/>
      <c r="P244" s="187"/>
      <c r="Q244" s="135"/>
      <c r="R244" s="87"/>
      <c r="S244" s="88"/>
      <c r="T244" s="87"/>
      <c r="U244" s="88"/>
      <c r="V244" s="87"/>
      <c r="W244" s="88"/>
    </row>
    <row r="245" spans="1:23" ht="15.75" customHeight="1">
      <c r="A245" s="144" t="s">
        <v>201</v>
      </c>
      <c r="B245" s="188">
        <v>11142</v>
      </c>
      <c r="C245" s="133">
        <v>-11.240340954353542</v>
      </c>
      <c r="D245" s="189">
        <v>167</v>
      </c>
      <c r="E245" s="133">
        <v>-64.61864406779661</v>
      </c>
      <c r="F245" s="189">
        <v>1187</v>
      </c>
      <c r="G245" s="133">
        <v>75.33234859675036</v>
      </c>
      <c r="H245" s="189">
        <v>7431</v>
      </c>
      <c r="I245" s="133">
        <v>-20.498555686316465</v>
      </c>
      <c r="J245" s="189">
        <v>2227</v>
      </c>
      <c r="K245" s="133">
        <v>21.760524876981975</v>
      </c>
      <c r="L245" s="189">
        <v>79</v>
      </c>
      <c r="M245" s="133">
        <v>-39.23076923076923</v>
      </c>
      <c r="N245" s="189">
        <v>51</v>
      </c>
      <c r="O245" s="190">
        <v>-47.95918367346938</v>
      </c>
      <c r="P245" s="152">
        <v>8503</v>
      </c>
      <c r="Q245" s="135">
        <v>-8.520710059171606</v>
      </c>
      <c r="R245" s="191"/>
      <c r="S245" s="88"/>
      <c r="T245" s="87"/>
      <c r="U245" s="88"/>
      <c r="V245" s="87"/>
      <c r="W245" s="88"/>
    </row>
    <row r="246" spans="1:23" ht="15.75" customHeight="1">
      <c r="A246" s="144" t="s">
        <v>515</v>
      </c>
      <c r="B246" s="188">
        <v>11678</v>
      </c>
      <c r="C246" s="133">
        <v>4.810626458445526</v>
      </c>
      <c r="D246" s="189">
        <v>339</v>
      </c>
      <c r="E246" s="133">
        <v>102.99401197604791</v>
      </c>
      <c r="F246" s="189">
        <v>1308</v>
      </c>
      <c r="G246" s="133">
        <v>10.19376579612468</v>
      </c>
      <c r="H246" s="189">
        <v>6381</v>
      </c>
      <c r="I246" s="133">
        <v>-14.129995962858303</v>
      </c>
      <c r="J246" s="189">
        <v>3582</v>
      </c>
      <c r="K246" s="133">
        <v>60.84418500224518</v>
      </c>
      <c r="L246" s="189">
        <v>68</v>
      </c>
      <c r="M246" s="133">
        <v>-13.924050632911388</v>
      </c>
      <c r="N246" s="189">
        <v>0</v>
      </c>
      <c r="O246" s="190">
        <v>-100</v>
      </c>
      <c r="P246" s="152">
        <v>6538</v>
      </c>
      <c r="Q246" s="135">
        <v>-23.109490767964246</v>
      </c>
      <c r="R246" s="191"/>
      <c r="S246" s="88"/>
      <c r="T246" s="87"/>
      <c r="U246" s="88"/>
      <c r="V246" s="87"/>
      <c r="W246" s="88"/>
    </row>
    <row r="247" spans="1:23" ht="15.75" customHeight="1">
      <c r="A247" s="144"/>
      <c r="B247" s="188"/>
      <c r="C247" s="133"/>
      <c r="D247" s="189"/>
      <c r="E247" s="133"/>
      <c r="F247" s="189"/>
      <c r="G247" s="133"/>
      <c r="H247" s="189"/>
      <c r="I247" s="133"/>
      <c r="J247" s="189"/>
      <c r="K247" s="133"/>
      <c r="L247" s="189"/>
      <c r="M247" s="133"/>
      <c r="N247" s="189"/>
      <c r="O247" s="135"/>
      <c r="P247" s="152"/>
      <c r="Q247" s="135"/>
      <c r="R247" s="191"/>
      <c r="S247" s="88"/>
      <c r="T247" s="87"/>
      <c r="U247" s="88"/>
      <c r="V247" s="87"/>
      <c r="W247" s="88"/>
    </row>
    <row r="248" spans="1:23" ht="15.75" customHeight="1">
      <c r="A248" s="144" t="s">
        <v>516</v>
      </c>
      <c r="B248" s="188">
        <v>3859</v>
      </c>
      <c r="C248" s="133">
        <v>-47.87248412805619</v>
      </c>
      <c r="D248" s="189">
        <v>102</v>
      </c>
      <c r="E248" s="190">
        <v>-70.85714285714286</v>
      </c>
      <c r="F248" s="189">
        <v>544</v>
      </c>
      <c r="G248" s="133">
        <v>6.457925636007815</v>
      </c>
      <c r="H248" s="189">
        <v>2059</v>
      </c>
      <c r="I248" s="133">
        <v>-64.80341880341881</v>
      </c>
      <c r="J248" s="189">
        <v>1154</v>
      </c>
      <c r="K248" s="133">
        <v>105.33807829181495</v>
      </c>
      <c r="L248" s="189">
        <v>0</v>
      </c>
      <c r="M248" s="190">
        <v>-100</v>
      </c>
      <c r="N248" s="189">
        <v>0</v>
      </c>
      <c r="O248" s="133" t="s">
        <v>459</v>
      </c>
      <c r="P248" s="152">
        <v>3652</v>
      </c>
      <c r="Q248" s="135">
        <v>-17.39425469350826</v>
      </c>
      <c r="R248" s="191"/>
      <c r="S248" s="88"/>
      <c r="T248" s="87"/>
      <c r="U248" s="88"/>
      <c r="V248" s="87"/>
      <c r="W248" s="88"/>
    </row>
    <row r="249" spans="1:23" ht="15.75" customHeight="1">
      <c r="A249" s="144" t="s">
        <v>518</v>
      </c>
      <c r="B249" s="188">
        <v>4929</v>
      </c>
      <c r="C249" s="133">
        <v>27.727390515677627</v>
      </c>
      <c r="D249" s="189">
        <v>56</v>
      </c>
      <c r="E249" s="190">
        <v>-45.09803921568627</v>
      </c>
      <c r="F249" s="189">
        <v>875</v>
      </c>
      <c r="G249" s="133">
        <v>60.845588235294116</v>
      </c>
      <c r="H249" s="189">
        <v>1725</v>
      </c>
      <c r="I249" s="133">
        <v>-16.22146673142302</v>
      </c>
      <c r="J249" s="189">
        <v>2273</v>
      </c>
      <c r="K249" s="133">
        <v>96.96707105719238</v>
      </c>
      <c r="L249" s="189">
        <v>0</v>
      </c>
      <c r="M249" s="190" t="s">
        <v>459</v>
      </c>
      <c r="N249" s="189">
        <v>0</v>
      </c>
      <c r="O249" s="133" t="s">
        <v>459</v>
      </c>
      <c r="P249" s="152">
        <v>2847</v>
      </c>
      <c r="Q249" s="135">
        <v>-22.04271631982475</v>
      </c>
      <c r="R249" s="191"/>
      <c r="S249" s="88"/>
      <c r="T249" s="87"/>
      <c r="U249" s="88"/>
      <c r="V249" s="87"/>
      <c r="W249" s="88"/>
    </row>
    <row r="250" spans="1:23" ht="15.75" customHeight="1">
      <c r="A250" s="97"/>
      <c r="B250" s="184"/>
      <c r="C250" s="133"/>
      <c r="D250" s="150"/>
      <c r="E250" s="133"/>
      <c r="F250" s="150"/>
      <c r="G250" s="133"/>
      <c r="H250" s="150"/>
      <c r="I250" s="133"/>
      <c r="J250" s="150"/>
      <c r="K250" s="133"/>
      <c r="L250" s="150"/>
      <c r="M250" s="133"/>
      <c r="N250" s="150"/>
      <c r="O250" s="135"/>
      <c r="P250" s="192"/>
      <c r="Q250" s="135"/>
      <c r="R250" s="87"/>
      <c r="S250" s="88"/>
      <c r="T250" s="87"/>
      <c r="U250" s="88"/>
      <c r="V250" s="87"/>
      <c r="W250" s="88"/>
    </row>
    <row r="251" spans="1:23" ht="15.75" customHeight="1" hidden="1">
      <c r="A251" s="151" t="s">
        <v>519</v>
      </c>
      <c r="B251" s="184">
        <v>2160</v>
      </c>
      <c r="C251" s="133">
        <v>-22.46949030868629</v>
      </c>
      <c r="D251" s="150">
        <v>0</v>
      </c>
      <c r="E251" s="133" t="s">
        <v>297</v>
      </c>
      <c r="F251" s="150">
        <v>237</v>
      </c>
      <c r="G251" s="133">
        <v>-15.658362989323848</v>
      </c>
      <c r="H251" s="150">
        <v>745</v>
      </c>
      <c r="I251" s="133">
        <v>-59.065934065934066</v>
      </c>
      <c r="J251" s="150">
        <v>1148</v>
      </c>
      <c r="K251" s="133">
        <v>67.5912408759124</v>
      </c>
      <c r="L251" s="150">
        <v>30</v>
      </c>
      <c r="M251" s="133" t="s">
        <v>297</v>
      </c>
      <c r="N251" s="150">
        <v>0</v>
      </c>
      <c r="O251" s="135" t="s">
        <v>297</v>
      </c>
      <c r="P251" s="152">
        <v>3439</v>
      </c>
      <c r="Q251" s="135">
        <v>43.530884808013354</v>
      </c>
      <c r="R251" s="87"/>
      <c r="S251" s="88"/>
      <c r="T251" s="87"/>
      <c r="U251" s="88"/>
      <c r="V251" s="87"/>
      <c r="W251" s="88"/>
    </row>
    <row r="252" spans="1:23" ht="15.75" customHeight="1" hidden="1">
      <c r="A252" s="151" t="s">
        <v>333</v>
      </c>
      <c r="B252" s="184">
        <v>3775</v>
      </c>
      <c r="C252" s="133">
        <v>5.7126855222626745</v>
      </c>
      <c r="D252" s="150">
        <v>140</v>
      </c>
      <c r="E252" s="133" t="s">
        <v>297</v>
      </c>
      <c r="F252" s="150">
        <v>430</v>
      </c>
      <c r="G252" s="133">
        <v>27.596439169139472</v>
      </c>
      <c r="H252" s="150">
        <v>1178</v>
      </c>
      <c r="I252" s="133">
        <v>-53.25396825396825</v>
      </c>
      <c r="J252" s="150">
        <v>1774</v>
      </c>
      <c r="K252" s="133">
        <v>178.9308176100629</v>
      </c>
      <c r="L252" s="150">
        <v>253</v>
      </c>
      <c r="M252" s="133">
        <v>224.35897435897436</v>
      </c>
      <c r="N252" s="150">
        <v>0</v>
      </c>
      <c r="O252" s="135" t="s">
        <v>297</v>
      </c>
      <c r="P252" s="152">
        <v>4158</v>
      </c>
      <c r="Q252" s="135">
        <v>23.16350710900474</v>
      </c>
      <c r="R252" s="87"/>
      <c r="S252" s="88"/>
      <c r="T252" s="87"/>
      <c r="U252" s="88"/>
      <c r="V252" s="87"/>
      <c r="W252" s="88"/>
    </row>
    <row r="253" spans="1:23" ht="15.75" customHeight="1" hidden="1">
      <c r="A253" s="151" t="s">
        <v>76</v>
      </c>
      <c r="B253" s="184">
        <v>5033</v>
      </c>
      <c r="C253" s="133">
        <v>41.73472261334837</v>
      </c>
      <c r="D253" s="150">
        <v>137</v>
      </c>
      <c r="E253" s="133">
        <v>1612.5</v>
      </c>
      <c r="F253" s="150">
        <v>272</v>
      </c>
      <c r="G253" s="133">
        <v>15.254237288135599</v>
      </c>
      <c r="H253" s="150">
        <v>3637</v>
      </c>
      <c r="I253" s="133">
        <v>74.01913875598086</v>
      </c>
      <c r="J253" s="150">
        <v>920</v>
      </c>
      <c r="K253" s="133">
        <v>-24.404272801972056</v>
      </c>
      <c r="L253" s="150">
        <v>67</v>
      </c>
      <c r="M253" s="133" t="s">
        <v>297</v>
      </c>
      <c r="N253" s="150">
        <v>0</v>
      </c>
      <c r="O253" s="135" t="s">
        <v>297</v>
      </c>
      <c r="P253" s="152">
        <v>3294</v>
      </c>
      <c r="Q253" s="135">
        <v>40.22988505747128</v>
      </c>
      <c r="R253" s="87"/>
      <c r="S253" s="88"/>
      <c r="T253" s="87"/>
      <c r="U253" s="88"/>
      <c r="V253" s="87"/>
      <c r="W253" s="88"/>
    </row>
    <row r="254" spans="1:23" ht="15.75" customHeight="1" hidden="1">
      <c r="A254" s="151" t="s">
        <v>520</v>
      </c>
      <c r="B254" s="184">
        <v>3160</v>
      </c>
      <c r="C254" s="133">
        <v>20.060790273556222</v>
      </c>
      <c r="D254" s="150">
        <v>216</v>
      </c>
      <c r="E254" s="133">
        <v>5.365853658536594</v>
      </c>
      <c r="F254" s="150">
        <v>235</v>
      </c>
      <c r="G254" s="133">
        <v>117.59259259259261</v>
      </c>
      <c r="H254" s="150">
        <v>1999</v>
      </c>
      <c r="I254" s="133">
        <v>13.257790368271955</v>
      </c>
      <c r="J254" s="150">
        <v>643</v>
      </c>
      <c r="K254" s="133">
        <v>29.376257545271613</v>
      </c>
      <c r="L254" s="150">
        <v>67</v>
      </c>
      <c r="M254" s="133" t="s">
        <v>297</v>
      </c>
      <c r="N254" s="150">
        <v>0</v>
      </c>
      <c r="O254" s="135">
        <v>-100</v>
      </c>
      <c r="P254" s="152">
        <v>3429</v>
      </c>
      <c r="Q254" s="135">
        <v>21.294658648744246</v>
      </c>
      <c r="R254" s="87"/>
      <c r="S254" s="88"/>
      <c r="T254" s="87"/>
      <c r="U254" s="88"/>
      <c r="V254" s="87"/>
      <c r="W254" s="88"/>
    </row>
    <row r="255" spans="1:23" ht="15.75" customHeight="1" hidden="1">
      <c r="A255" s="151" t="s">
        <v>522</v>
      </c>
      <c r="B255" s="184">
        <v>3638</v>
      </c>
      <c r="C255" s="133">
        <v>6.874265569917753</v>
      </c>
      <c r="D255" s="150">
        <v>100</v>
      </c>
      <c r="E255" s="133">
        <v>1150</v>
      </c>
      <c r="F255" s="150">
        <v>113</v>
      </c>
      <c r="G255" s="133">
        <v>-72.4390243902439</v>
      </c>
      <c r="H255" s="150">
        <v>2184</v>
      </c>
      <c r="I255" s="133">
        <v>0.32154340836012807</v>
      </c>
      <c r="J255" s="150">
        <v>1167</v>
      </c>
      <c r="K255" s="133">
        <v>143.63256784968686</v>
      </c>
      <c r="L255" s="150">
        <v>41</v>
      </c>
      <c r="M255" s="133">
        <v>-86.00682593856655</v>
      </c>
      <c r="N255" s="150">
        <v>33</v>
      </c>
      <c r="O255" s="135">
        <v>-10.810810810810807</v>
      </c>
      <c r="P255" s="152">
        <v>4166</v>
      </c>
      <c r="Q255" s="135">
        <v>53.3308796466691</v>
      </c>
      <c r="R255" s="87"/>
      <c r="S255" s="88"/>
      <c r="T255" s="87"/>
      <c r="U255" s="88"/>
      <c r="V255" s="87"/>
      <c r="W255" s="88"/>
    </row>
    <row r="256" spans="1:23" ht="15.75" customHeight="1" hidden="1">
      <c r="A256" s="151" t="s">
        <v>525</v>
      </c>
      <c r="B256" s="184">
        <v>4406</v>
      </c>
      <c r="C256" s="133">
        <v>25.849757212225086</v>
      </c>
      <c r="D256" s="150">
        <v>72</v>
      </c>
      <c r="E256" s="133" t="s">
        <v>297</v>
      </c>
      <c r="F256" s="150">
        <v>663</v>
      </c>
      <c r="G256" s="133">
        <v>443.44262295081967</v>
      </c>
      <c r="H256" s="150">
        <v>2464</v>
      </c>
      <c r="I256" s="133">
        <v>44.09356725146199</v>
      </c>
      <c r="J256" s="150">
        <v>985</v>
      </c>
      <c r="K256" s="133">
        <v>-25.491679273827543</v>
      </c>
      <c r="L256" s="150">
        <v>141</v>
      </c>
      <c r="M256" s="133">
        <v>-59.36599423631124</v>
      </c>
      <c r="N256" s="150">
        <v>81</v>
      </c>
      <c r="O256" s="135" t="s">
        <v>297</v>
      </c>
      <c r="P256" s="152">
        <v>3558</v>
      </c>
      <c r="Q256" s="135">
        <v>76.2258543833581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530</v>
      </c>
      <c r="B257" s="184">
        <v>1763</v>
      </c>
      <c r="C257" s="133">
        <v>-34.06881077038145</v>
      </c>
      <c r="D257" s="150">
        <v>0</v>
      </c>
      <c r="E257" s="133" t="s">
        <v>297</v>
      </c>
      <c r="F257" s="150">
        <v>129</v>
      </c>
      <c r="G257" s="133">
        <v>-70.06960556844547</v>
      </c>
      <c r="H257" s="150">
        <v>711</v>
      </c>
      <c r="I257" s="133">
        <v>-49.068767908309454</v>
      </c>
      <c r="J257" s="150">
        <v>808</v>
      </c>
      <c r="K257" s="133">
        <v>27.44479495268139</v>
      </c>
      <c r="L257" s="150">
        <v>77</v>
      </c>
      <c r="M257" s="133">
        <v>-54.16666666666667</v>
      </c>
      <c r="N257" s="150">
        <v>38</v>
      </c>
      <c r="O257" s="135">
        <v>-15.555555555555557</v>
      </c>
      <c r="P257" s="152">
        <v>4287</v>
      </c>
      <c r="Q257" s="135">
        <v>50.210231254379835</v>
      </c>
      <c r="S257" s="88"/>
      <c r="T257" s="87"/>
      <c r="U257" s="88"/>
      <c r="V257" s="87"/>
      <c r="W257" s="88"/>
    </row>
    <row r="258" spans="1:17" ht="15.75" customHeight="1" hidden="1">
      <c r="A258" s="151" t="s">
        <v>531</v>
      </c>
      <c r="B258" s="184">
        <v>1904</v>
      </c>
      <c r="C258" s="133">
        <v>-12.055427251732098</v>
      </c>
      <c r="D258" s="150">
        <v>0</v>
      </c>
      <c r="E258" s="133">
        <v>-100</v>
      </c>
      <c r="F258" s="150">
        <v>178</v>
      </c>
      <c r="G258" s="133">
        <v>-39.24914675767918</v>
      </c>
      <c r="H258" s="150">
        <v>1420</v>
      </c>
      <c r="I258" s="133">
        <v>14.793856103476145</v>
      </c>
      <c r="J258" s="150">
        <v>207</v>
      </c>
      <c r="K258" s="133">
        <v>-60.19230769230769</v>
      </c>
      <c r="L258" s="150">
        <v>99</v>
      </c>
      <c r="M258" s="133">
        <v>175</v>
      </c>
      <c r="N258" s="150">
        <v>0</v>
      </c>
      <c r="O258" s="135">
        <v>-100</v>
      </c>
      <c r="P258" s="152">
        <v>3226</v>
      </c>
      <c r="Q258" s="135">
        <v>-2.567200241618849</v>
      </c>
    </row>
    <row r="259" spans="1:17" ht="15.75" customHeight="1" hidden="1">
      <c r="A259" s="151" t="s">
        <v>223</v>
      </c>
      <c r="B259" s="184">
        <v>3769</v>
      </c>
      <c r="C259" s="133">
        <v>33.84232954545453</v>
      </c>
      <c r="D259" s="150">
        <v>330</v>
      </c>
      <c r="E259" s="133" t="s">
        <v>297</v>
      </c>
      <c r="F259" s="150">
        <v>439</v>
      </c>
      <c r="G259" s="133">
        <v>5.783132530120483</v>
      </c>
      <c r="H259" s="150">
        <v>1838</v>
      </c>
      <c r="I259" s="133">
        <v>3.60766629086811</v>
      </c>
      <c r="J259" s="150">
        <v>959</v>
      </c>
      <c r="K259" s="133">
        <v>95.7142857142857</v>
      </c>
      <c r="L259" s="150">
        <v>155</v>
      </c>
      <c r="M259" s="133">
        <v>13.138686131386862</v>
      </c>
      <c r="N259" s="150">
        <v>48</v>
      </c>
      <c r="O259" s="135" t="s">
        <v>297</v>
      </c>
      <c r="P259" s="152">
        <v>3083</v>
      </c>
      <c r="Q259" s="135">
        <v>-12.464508801817146</v>
      </c>
    </row>
    <row r="260" spans="1:17" ht="15.75" customHeight="1" hidden="1">
      <c r="A260" s="151" t="s">
        <v>428</v>
      </c>
      <c r="B260" s="184">
        <v>2963</v>
      </c>
      <c r="C260" s="133">
        <v>-18.239514348785875</v>
      </c>
      <c r="D260" s="150">
        <v>0</v>
      </c>
      <c r="E260" s="133" t="s">
        <v>297</v>
      </c>
      <c r="F260" s="150">
        <v>324</v>
      </c>
      <c r="G260" s="133">
        <v>66.15384615384616</v>
      </c>
      <c r="H260" s="150">
        <v>1836</v>
      </c>
      <c r="I260" s="133">
        <v>-32.62385321100918</v>
      </c>
      <c r="J260" s="150">
        <v>803</v>
      </c>
      <c r="K260" s="133">
        <v>14.0625</v>
      </c>
      <c r="L260" s="150">
        <v>0</v>
      </c>
      <c r="M260" s="133" t="s">
        <v>297</v>
      </c>
      <c r="N260" s="150">
        <v>0</v>
      </c>
      <c r="O260" s="135" t="s">
        <v>297</v>
      </c>
      <c r="P260" s="152">
        <v>2824</v>
      </c>
      <c r="Q260" s="135">
        <v>4.245108896271674</v>
      </c>
    </row>
    <row r="261" spans="1:17" ht="15.75" customHeight="1" hidden="1">
      <c r="A261" s="151" t="s">
        <v>150</v>
      </c>
      <c r="B261" s="184">
        <v>2944</v>
      </c>
      <c r="C261" s="133">
        <v>33.93994540491357</v>
      </c>
      <c r="D261" s="150">
        <v>228</v>
      </c>
      <c r="E261" s="133" t="s">
        <v>297</v>
      </c>
      <c r="F261" s="150">
        <v>381</v>
      </c>
      <c r="G261" s="133">
        <v>8.857142857142847</v>
      </c>
      <c r="H261" s="150">
        <v>1422</v>
      </c>
      <c r="I261" s="133">
        <v>48.43423799582462</v>
      </c>
      <c r="J261" s="150">
        <v>814</v>
      </c>
      <c r="K261" s="133">
        <v>3.562340966921113</v>
      </c>
      <c r="L261" s="150">
        <v>0</v>
      </c>
      <c r="M261" s="133">
        <v>-100</v>
      </c>
      <c r="N261" s="150">
        <v>99</v>
      </c>
      <c r="O261" s="135">
        <v>135.71428571428572</v>
      </c>
      <c r="P261" s="152">
        <v>3748</v>
      </c>
      <c r="Q261" s="135">
        <v>-3.277419354838713</v>
      </c>
    </row>
    <row r="262" spans="1:17" ht="15.75" customHeight="1" hidden="1">
      <c r="A262" s="151" t="s">
        <v>532</v>
      </c>
      <c r="B262" s="184">
        <v>4002</v>
      </c>
      <c r="C262" s="133">
        <v>4.354628422425023</v>
      </c>
      <c r="D262" s="150">
        <v>44</v>
      </c>
      <c r="E262" s="133" t="s">
        <v>297</v>
      </c>
      <c r="F262" s="150">
        <v>214</v>
      </c>
      <c r="G262" s="133">
        <v>145.97701149425285</v>
      </c>
      <c r="H262" s="150">
        <v>2552</v>
      </c>
      <c r="I262" s="133">
        <v>20.66193853427896</v>
      </c>
      <c r="J262" s="150">
        <v>1090</v>
      </c>
      <c r="K262" s="133">
        <v>-33.25168401714636</v>
      </c>
      <c r="L262" s="150">
        <v>102</v>
      </c>
      <c r="M262" s="133" t="s">
        <v>297</v>
      </c>
      <c r="N262" s="150">
        <v>0</v>
      </c>
      <c r="O262" s="135" t="s">
        <v>297</v>
      </c>
      <c r="P262" s="152">
        <v>4021</v>
      </c>
      <c r="Q262" s="135">
        <v>28.548593350383612</v>
      </c>
    </row>
    <row r="263" spans="1:17" ht="15.75" customHeight="1" hidden="1">
      <c r="A263" s="151" t="s">
        <v>534</v>
      </c>
      <c r="B263" s="184">
        <v>4645</v>
      </c>
      <c r="C263" s="133">
        <v>115.04629629629628</v>
      </c>
      <c r="D263" s="150">
        <v>400</v>
      </c>
      <c r="E263" s="133" t="s">
        <v>240</v>
      </c>
      <c r="F263" s="150">
        <v>352</v>
      </c>
      <c r="G263" s="133">
        <v>48.52320675105486</v>
      </c>
      <c r="H263" s="150">
        <v>2470</v>
      </c>
      <c r="I263" s="133">
        <v>231.5436241610738</v>
      </c>
      <c r="J263" s="150">
        <v>1228</v>
      </c>
      <c r="K263" s="133">
        <v>6.968641114982589</v>
      </c>
      <c r="L263" s="150">
        <v>74</v>
      </c>
      <c r="M263" s="133">
        <v>146.66666666666669</v>
      </c>
      <c r="N263" s="150">
        <v>121</v>
      </c>
      <c r="O263" s="135" t="s">
        <v>297</v>
      </c>
      <c r="P263" s="152">
        <v>3200</v>
      </c>
      <c r="Q263" s="135">
        <v>-6.9</v>
      </c>
    </row>
    <row r="264" spans="1:17" ht="15.75" customHeight="1" hidden="1">
      <c r="A264" s="151" t="s">
        <v>484</v>
      </c>
      <c r="B264" s="184">
        <v>5076</v>
      </c>
      <c r="C264" s="133">
        <v>34.46357615894041</v>
      </c>
      <c r="D264" s="150">
        <v>326</v>
      </c>
      <c r="E264" s="133">
        <v>132.85714285714286</v>
      </c>
      <c r="F264" s="150">
        <v>29</v>
      </c>
      <c r="G264" s="133">
        <v>-93.25581395348837</v>
      </c>
      <c r="H264" s="150">
        <v>3634</v>
      </c>
      <c r="I264" s="133">
        <v>208.48896434634975</v>
      </c>
      <c r="J264" s="150">
        <v>837</v>
      </c>
      <c r="K264" s="133">
        <v>-52.8184892897407</v>
      </c>
      <c r="L264" s="150">
        <v>250</v>
      </c>
      <c r="M264" s="133">
        <v>-1.1857707509881408</v>
      </c>
      <c r="N264" s="150">
        <v>0</v>
      </c>
      <c r="O264" s="135" t="s">
        <v>297</v>
      </c>
      <c r="P264" s="152">
        <v>4568</v>
      </c>
      <c r="Q264" s="135">
        <v>9.9</v>
      </c>
    </row>
    <row r="265" spans="1:17" ht="15.75" customHeight="1" hidden="1">
      <c r="A265" s="151" t="s">
        <v>177</v>
      </c>
      <c r="B265" s="184">
        <v>4145</v>
      </c>
      <c r="C265" s="133">
        <v>-17.643552553149206</v>
      </c>
      <c r="D265" s="150">
        <v>102</v>
      </c>
      <c r="E265" s="133">
        <v>-25.547445255474457</v>
      </c>
      <c r="F265" s="150">
        <v>444</v>
      </c>
      <c r="G265" s="133">
        <v>63.235294117647044</v>
      </c>
      <c r="H265" s="150">
        <v>2870</v>
      </c>
      <c r="I265" s="133">
        <v>-21.088809458344798</v>
      </c>
      <c r="J265" s="150">
        <v>658</v>
      </c>
      <c r="K265" s="133">
        <v>-28.47826086956522</v>
      </c>
      <c r="L265" s="150">
        <v>71</v>
      </c>
      <c r="M265" s="133">
        <v>5.970149253731336</v>
      </c>
      <c r="N265" s="150">
        <v>0</v>
      </c>
      <c r="O265" s="135" t="s">
        <v>297</v>
      </c>
      <c r="P265" s="152">
        <v>6059</v>
      </c>
      <c r="Q265" s="135">
        <v>83.94049787492409</v>
      </c>
    </row>
    <row r="266" spans="1:17" ht="15.75" customHeight="1" hidden="1">
      <c r="A266" s="151" t="s">
        <v>538</v>
      </c>
      <c r="B266" s="184">
        <v>5129</v>
      </c>
      <c r="C266" s="133">
        <v>62.310126582278485</v>
      </c>
      <c r="D266" s="150">
        <v>39</v>
      </c>
      <c r="E266" s="133">
        <v>-81.94444444444444</v>
      </c>
      <c r="F266" s="150">
        <v>265</v>
      </c>
      <c r="G266" s="133">
        <v>12.7659574468085</v>
      </c>
      <c r="H266" s="150">
        <v>3386</v>
      </c>
      <c r="I266" s="133">
        <v>69.3846923461731</v>
      </c>
      <c r="J266" s="150">
        <v>1439</v>
      </c>
      <c r="K266" s="133">
        <v>123.79471228615864</v>
      </c>
      <c r="L266" s="150">
        <v>0</v>
      </c>
      <c r="M266" s="133">
        <v>-100</v>
      </c>
      <c r="N266" s="150">
        <v>0</v>
      </c>
      <c r="O266" s="135" t="s">
        <v>297</v>
      </c>
      <c r="P266" s="152">
        <v>4919</v>
      </c>
      <c r="Q266" s="135">
        <v>43.45290172061826</v>
      </c>
    </row>
    <row r="267" spans="1:17" ht="15.75" customHeight="1" hidden="1">
      <c r="A267" s="151" t="s">
        <v>383</v>
      </c>
      <c r="B267" s="184">
        <v>2455</v>
      </c>
      <c r="C267" s="133">
        <v>-32.51786695986806</v>
      </c>
      <c r="D267" s="150">
        <v>200</v>
      </c>
      <c r="E267" s="133">
        <v>100</v>
      </c>
      <c r="F267" s="150">
        <v>312</v>
      </c>
      <c r="G267" s="133">
        <v>176.10619469026545</v>
      </c>
      <c r="H267" s="150">
        <v>1450</v>
      </c>
      <c r="I267" s="133">
        <v>-33.60805860805861</v>
      </c>
      <c r="J267" s="150">
        <v>463</v>
      </c>
      <c r="K267" s="133">
        <v>-60.32562125107112</v>
      </c>
      <c r="L267" s="150">
        <v>30</v>
      </c>
      <c r="M267" s="133">
        <v>-26.829268292682926</v>
      </c>
      <c r="N267" s="150">
        <v>0</v>
      </c>
      <c r="O267" s="135">
        <v>-100</v>
      </c>
      <c r="P267" s="152">
        <v>3458</v>
      </c>
      <c r="Q267" s="135">
        <v>-16.994719155064814</v>
      </c>
    </row>
    <row r="268" spans="1:17" ht="15.75" customHeight="1" hidden="1">
      <c r="A268" s="151" t="s">
        <v>539</v>
      </c>
      <c r="B268" s="184">
        <v>4456</v>
      </c>
      <c r="C268" s="133">
        <v>1.1348161597821331</v>
      </c>
      <c r="D268" s="150">
        <v>342</v>
      </c>
      <c r="E268" s="133">
        <v>375</v>
      </c>
      <c r="F268" s="150">
        <v>378</v>
      </c>
      <c r="G268" s="133">
        <v>-42.98642533936652</v>
      </c>
      <c r="H268" s="150">
        <v>2638</v>
      </c>
      <c r="I268" s="133">
        <v>7.0616883116883145</v>
      </c>
      <c r="J268" s="150">
        <v>895</v>
      </c>
      <c r="K268" s="133">
        <v>-9.137055837563452</v>
      </c>
      <c r="L268" s="150">
        <v>203</v>
      </c>
      <c r="M268" s="133">
        <v>43.97163120567376</v>
      </c>
      <c r="N268" s="150">
        <v>0</v>
      </c>
      <c r="O268" s="135">
        <v>-100</v>
      </c>
      <c r="P268" s="152">
        <v>2809</v>
      </c>
      <c r="Q268" s="135">
        <v>-21.05115233277121</v>
      </c>
    </row>
    <row r="269" spans="1:17" ht="15.75" customHeight="1" hidden="1">
      <c r="A269" s="151" t="s">
        <v>255</v>
      </c>
      <c r="B269" s="184">
        <v>3394</v>
      </c>
      <c r="C269" s="133">
        <v>92.5127623369257</v>
      </c>
      <c r="D269" s="150">
        <v>0</v>
      </c>
      <c r="E269" s="133" t="s">
        <v>240</v>
      </c>
      <c r="F269" s="150">
        <v>271</v>
      </c>
      <c r="G269" s="133">
        <v>110.07751937984497</v>
      </c>
      <c r="H269" s="150">
        <v>1466</v>
      </c>
      <c r="I269" s="133">
        <v>106.18846694796059</v>
      </c>
      <c r="J269" s="150">
        <v>1594</v>
      </c>
      <c r="K269" s="133">
        <v>97.27722772277227</v>
      </c>
      <c r="L269" s="150">
        <v>63</v>
      </c>
      <c r="M269" s="133">
        <v>-18.181818181818173</v>
      </c>
      <c r="N269" s="150">
        <v>0</v>
      </c>
      <c r="O269" s="135">
        <v>-100</v>
      </c>
      <c r="P269" s="152">
        <v>5517</v>
      </c>
      <c r="Q269" s="135">
        <v>28.69139258222532</v>
      </c>
    </row>
    <row r="270" spans="1:17" ht="15.75" customHeight="1" hidden="1">
      <c r="A270" s="151" t="s">
        <v>540</v>
      </c>
      <c r="B270" s="184">
        <v>2777</v>
      </c>
      <c r="C270" s="133">
        <v>45.85084033613444</v>
      </c>
      <c r="D270" s="150">
        <v>64</v>
      </c>
      <c r="E270" s="133" t="s">
        <v>240</v>
      </c>
      <c r="F270" s="150">
        <v>154</v>
      </c>
      <c r="G270" s="133">
        <v>-13.483146067415731</v>
      </c>
      <c r="H270" s="150">
        <v>1778</v>
      </c>
      <c r="I270" s="133">
        <v>25.211267605633807</v>
      </c>
      <c r="J270" s="150">
        <v>540</v>
      </c>
      <c r="K270" s="133">
        <v>160.8695652173913</v>
      </c>
      <c r="L270" s="150">
        <v>202</v>
      </c>
      <c r="M270" s="133">
        <v>104.04040404040401</v>
      </c>
      <c r="N270" s="150">
        <v>39</v>
      </c>
      <c r="O270" s="135" t="s">
        <v>297</v>
      </c>
      <c r="P270" s="152">
        <v>2808</v>
      </c>
      <c r="Q270" s="135">
        <v>-12.957222566645996</v>
      </c>
    </row>
    <row r="271" spans="1:17" ht="15.75" customHeight="1" hidden="1">
      <c r="A271" s="151" t="s">
        <v>309</v>
      </c>
      <c r="B271" s="184">
        <v>3620</v>
      </c>
      <c r="C271" s="133">
        <v>-3.9533032634651164</v>
      </c>
      <c r="D271" s="150">
        <v>0</v>
      </c>
      <c r="E271" s="133">
        <v>-100</v>
      </c>
      <c r="F271" s="150">
        <v>361</v>
      </c>
      <c r="G271" s="133">
        <v>-17.76765375854214</v>
      </c>
      <c r="H271" s="150">
        <v>1776</v>
      </c>
      <c r="I271" s="133">
        <v>-3.3732317736670296</v>
      </c>
      <c r="J271" s="150">
        <v>1083</v>
      </c>
      <c r="K271" s="133">
        <v>12.930135557872788</v>
      </c>
      <c r="L271" s="150">
        <v>296</v>
      </c>
      <c r="M271" s="133">
        <v>90.96774193548387</v>
      </c>
      <c r="N271" s="150">
        <v>104</v>
      </c>
      <c r="O271" s="135">
        <v>116.66666666666666</v>
      </c>
      <c r="P271" s="152">
        <v>4128</v>
      </c>
      <c r="Q271" s="135">
        <v>33.8955562763542</v>
      </c>
    </row>
    <row r="272" spans="1:17" ht="15.75" customHeight="1" hidden="1">
      <c r="A272" s="151" t="s">
        <v>77</v>
      </c>
      <c r="B272" s="184">
        <v>3477</v>
      </c>
      <c r="C272" s="133">
        <v>17.347283158960508</v>
      </c>
      <c r="D272" s="150">
        <v>96</v>
      </c>
      <c r="E272" s="133" t="s">
        <v>240</v>
      </c>
      <c r="F272" s="150">
        <v>442</v>
      </c>
      <c r="G272" s="133">
        <v>36.419753086419746</v>
      </c>
      <c r="H272" s="150">
        <v>1901</v>
      </c>
      <c r="I272" s="133">
        <v>3.540305010893235</v>
      </c>
      <c r="J272" s="150">
        <v>879</v>
      </c>
      <c r="K272" s="133">
        <v>9.464508094645069</v>
      </c>
      <c r="L272" s="150">
        <v>120</v>
      </c>
      <c r="M272" s="133" t="s">
        <v>240</v>
      </c>
      <c r="N272" s="150">
        <v>39</v>
      </c>
      <c r="O272" s="135" t="s">
        <v>240</v>
      </c>
      <c r="P272" s="152">
        <v>3783</v>
      </c>
      <c r="Q272" s="135">
        <v>33.95892351274787</v>
      </c>
    </row>
    <row r="273" spans="1:17" ht="15.75" customHeight="1" hidden="1">
      <c r="A273" s="151" t="s">
        <v>490</v>
      </c>
      <c r="B273" s="184">
        <v>4216</v>
      </c>
      <c r="C273" s="133">
        <v>43.20652173913044</v>
      </c>
      <c r="D273" s="150">
        <v>445</v>
      </c>
      <c r="E273" s="133">
        <v>95.17543859649123</v>
      </c>
      <c r="F273" s="150">
        <v>447</v>
      </c>
      <c r="G273" s="133">
        <v>17.32283464566929</v>
      </c>
      <c r="H273" s="150">
        <v>2111</v>
      </c>
      <c r="I273" s="133">
        <v>48.45288326300985</v>
      </c>
      <c r="J273" s="150">
        <v>1085</v>
      </c>
      <c r="K273" s="133">
        <v>33.29238329238328</v>
      </c>
      <c r="L273" s="150">
        <v>128</v>
      </c>
      <c r="M273" s="133" t="s">
        <v>240</v>
      </c>
      <c r="N273" s="150">
        <v>0</v>
      </c>
      <c r="O273" s="135">
        <v>-100</v>
      </c>
      <c r="P273" s="152">
        <v>5881</v>
      </c>
      <c r="Q273" s="135">
        <v>56.910352187833524</v>
      </c>
    </row>
    <row r="274" spans="1:17" ht="15.75" customHeight="1" hidden="1">
      <c r="A274" s="151" t="s">
        <v>545</v>
      </c>
      <c r="B274" s="184">
        <v>2992</v>
      </c>
      <c r="C274" s="133">
        <v>-25.237381309345324</v>
      </c>
      <c r="D274" s="150">
        <v>381</v>
      </c>
      <c r="E274" s="133">
        <v>765.9090909090909</v>
      </c>
      <c r="F274" s="150">
        <v>407</v>
      </c>
      <c r="G274" s="133">
        <v>90.18691588785046</v>
      </c>
      <c r="H274" s="150">
        <v>1243</v>
      </c>
      <c r="I274" s="133">
        <v>-51.293103448275865</v>
      </c>
      <c r="J274" s="150">
        <v>786</v>
      </c>
      <c r="K274" s="133">
        <v>-27.88990825688073</v>
      </c>
      <c r="L274" s="150">
        <v>136</v>
      </c>
      <c r="M274" s="133">
        <v>33.333333333333314</v>
      </c>
      <c r="N274" s="150">
        <v>39</v>
      </c>
      <c r="O274" s="135" t="s">
        <v>240</v>
      </c>
      <c r="P274" s="152">
        <v>4112</v>
      </c>
      <c r="Q274" s="135">
        <v>2.263118627207163</v>
      </c>
    </row>
    <row r="275" spans="1:17" ht="15.75" customHeight="1" hidden="1">
      <c r="A275" s="151" t="s">
        <v>409</v>
      </c>
      <c r="B275" s="184">
        <v>3986</v>
      </c>
      <c r="C275" s="133">
        <v>-14.187298170075351</v>
      </c>
      <c r="D275" s="150">
        <v>346</v>
      </c>
      <c r="E275" s="133">
        <v>-13.5</v>
      </c>
      <c r="F275" s="150">
        <v>324</v>
      </c>
      <c r="G275" s="133">
        <v>-7.954545454545453</v>
      </c>
      <c r="H275" s="150">
        <v>2298</v>
      </c>
      <c r="I275" s="133">
        <v>-6.9635627530364275</v>
      </c>
      <c r="J275" s="150">
        <v>822</v>
      </c>
      <c r="K275" s="133">
        <v>-33.06188925081433</v>
      </c>
      <c r="L275" s="150">
        <v>90</v>
      </c>
      <c r="M275" s="133">
        <v>21.621621621621628</v>
      </c>
      <c r="N275" s="150">
        <v>106</v>
      </c>
      <c r="O275" s="135">
        <v>-12.396694214876035</v>
      </c>
      <c r="P275" s="152">
        <v>3119</v>
      </c>
      <c r="Q275" s="135">
        <v>-2.53125</v>
      </c>
    </row>
    <row r="276" spans="1:17" ht="15.75" customHeight="1" hidden="1">
      <c r="A276" s="151" t="s">
        <v>546</v>
      </c>
      <c r="B276" s="184">
        <v>4194</v>
      </c>
      <c r="C276" s="133">
        <v>-17.37588652482269</v>
      </c>
      <c r="D276" s="150">
        <v>189</v>
      </c>
      <c r="E276" s="133">
        <v>-42.02453987730061</v>
      </c>
      <c r="F276" s="150">
        <v>393</v>
      </c>
      <c r="G276" s="133">
        <v>1255.1724137931035</v>
      </c>
      <c r="H276" s="150">
        <v>1595</v>
      </c>
      <c r="I276" s="133">
        <v>-56.108970831040175</v>
      </c>
      <c r="J276" s="150">
        <v>2017</v>
      </c>
      <c r="K276" s="133">
        <v>140.97968936678615</v>
      </c>
      <c r="L276" s="150">
        <v>0</v>
      </c>
      <c r="M276" s="133">
        <v>-100</v>
      </c>
      <c r="N276" s="150">
        <v>0</v>
      </c>
      <c r="O276" s="135" t="s">
        <v>240</v>
      </c>
      <c r="P276" s="152">
        <v>3926</v>
      </c>
      <c r="Q276" s="135">
        <v>-14.05429071803853</v>
      </c>
    </row>
    <row r="277" spans="1:17" ht="15.75" customHeight="1" hidden="1">
      <c r="A277" s="151" t="s">
        <v>549</v>
      </c>
      <c r="B277" s="184">
        <v>5819</v>
      </c>
      <c r="C277" s="133">
        <v>40.38600723763571</v>
      </c>
      <c r="D277" s="150">
        <v>0</v>
      </c>
      <c r="E277" s="133">
        <v>-100</v>
      </c>
      <c r="F277" s="150">
        <v>951</v>
      </c>
      <c r="G277" s="133">
        <v>114.18918918918922</v>
      </c>
      <c r="H277" s="150">
        <v>3126</v>
      </c>
      <c r="I277" s="133">
        <v>8.919860627177712</v>
      </c>
      <c r="J277" s="150">
        <v>1464</v>
      </c>
      <c r="K277" s="133">
        <v>122.49240121580547</v>
      </c>
      <c r="L277" s="150">
        <v>238</v>
      </c>
      <c r="M277" s="133">
        <v>235.2112676056338</v>
      </c>
      <c r="N277" s="150">
        <v>40</v>
      </c>
      <c r="O277" s="135" t="s">
        <v>240</v>
      </c>
      <c r="P277" s="152">
        <v>5603</v>
      </c>
      <c r="Q277" s="135">
        <v>-7.525994388512956</v>
      </c>
    </row>
    <row r="278" spans="1:17" ht="15.75" customHeight="1" hidden="1">
      <c r="A278" s="151" t="s">
        <v>517</v>
      </c>
      <c r="B278" s="184">
        <v>4078</v>
      </c>
      <c r="C278" s="133">
        <v>-20.491323844804057</v>
      </c>
      <c r="D278" s="150">
        <v>0</v>
      </c>
      <c r="E278" s="133">
        <v>-100</v>
      </c>
      <c r="F278" s="150">
        <v>433</v>
      </c>
      <c r="G278" s="133">
        <v>63.39622641509436</v>
      </c>
      <c r="H278" s="150">
        <v>2045</v>
      </c>
      <c r="I278" s="133">
        <v>-39.604252805670406</v>
      </c>
      <c r="J278" s="150">
        <v>1319</v>
      </c>
      <c r="K278" s="133">
        <v>-8.339124391938839</v>
      </c>
      <c r="L278" s="150">
        <v>261</v>
      </c>
      <c r="M278" s="133" t="s">
        <v>240</v>
      </c>
      <c r="N278" s="150">
        <v>20</v>
      </c>
      <c r="O278" s="135" t="s">
        <v>240</v>
      </c>
      <c r="P278" s="152">
        <v>5488</v>
      </c>
      <c r="Q278" s="135">
        <v>11.567391746289886</v>
      </c>
    </row>
    <row r="279" spans="1:17" ht="15.75" customHeight="1" hidden="1">
      <c r="A279" s="151" t="s">
        <v>551</v>
      </c>
      <c r="B279" s="184">
        <v>3713</v>
      </c>
      <c r="C279" s="133">
        <v>51.24236252545825</v>
      </c>
      <c r="D279" s="150">
        <v>51</v>
      </c>
      <c r="E279" s="133">
        <v>-74.5</v>
      </c>
      <c r="F279" s="150">
        <v>327</v>
      </c>
      <c r="G279" s="133">
        <v>4.807692307692307</v>
      </c>
      <c r="H279" s="150">
        <v>2268</v>
      </c>
      <c r="I279" s="133">
        <v>56.413793103448285</v>
      </c>
      <c r="J279" s="150">
        <v>911</v>
      </c>
      <c r="K279" s="133">
        <v>96.76025917926566</v>
      </c>
      <c r="L279" s="150">
        <v>156</v>
      </c>
      <c r="M279" s="133">
        <v>420</v>
      </c>
      <c r="N279" s="150">
        <v>0</v>
      </c>
      <c r="O279" s="135" t="s">
        <v>240</v>
      </c>
      <c r="P279" s="152">
        <v>6159</v>
      </c>
      <c r="Q279" s="135">
        <v>78.10873337189125</v>
      </c>
    </row>
    <row r="280" spans="1:17" ht="15.75" customHeight="1" hidden="1">
      <c r="A280" s="151" t="s">
        <v>552</v>
      </c>
      <c r="B280" s="184">
        <v>3948</v>
      </c>
      <c r="C280" s="133">
        <v>-11.400359066427285</v>
      </c>
      <c r="D280" s="150">
        <v>428</v>
      </c>
      <c r="E280" s="133">
        <v>25.14619883040936</v>
      </c>
      <c r="F280" s="150">
        <v>570</v>
      </c>
      <c r="G280" s="133">
        <v>50.793650793650784</v>
      </c>
      <c r="H280" s="150">
        <v>2262</v>
      </c>
      <c r="I280" s="133">
        <v>-14.253222137983329</v>
      </c>
      <c r="J280" s="150">
        <v>539</v>
      </c>
      <c r="K280" s="133">
        <v>-39.77653631284917</v>
      </c>
      <c r="L280" s="150">
        <v>149</v>
      </c>
      <c r="M280" s="133">
        <v>-26.600985221674875</v>
      </c>
      <c r="N280" s="150">
        <v>0</v>
      </c>
      <c r="O280" s="135" t="s">
        <v>240</v>
      </c>
      <c r="P280" s="152">
        <v>3823</v>
      </c>
      <c r="Q280" s="135">
        <v>36.098255606977574</v>
      </c>
    </row>
    <row r="281" spans="1:17" ht="15.75" customHeight="1" hidden="1">
      <c r="A281" s="151" t="s">
        <v>554</v>
      </c>
      <c r="B281" s="184">
        <v>3401</v>
      </c>
      <c r="C281" s="133">
        <v>0.20624631703005036</v>
      </c>
      <c r="D281" s="150">
        <v>0</v>
      </c>
      <c r="E281" s="133" t="s">
        <v>240</v>
      </c>
      <c r="F281" s="150">
        <v>221</v>
      </c>
      <c r="G281" s="133">
        <v>-18.45018450184503</v>
      </c>
      <c r="H281" s="150">
        <v>1182</v>
      </c>
      <c r="I281" s="133">
        <v>-19.372442019099594</v>
      </c>
      <c r="J281" s="150">
        <v>1681</v>
      </c>
      <c r="K281" s="133">
        <v>5.457967377666236</v>
      </c>
      <c r="L281" s="150">
        <v>317</v>
      </c>
      <c r="M281" s="133">
        <v>403.17460317460313</v>
      </c>
      <c r="N281" s="150">
        <v>0</v>
      </c>
      <c r="O281" s="135" t="s">
        <v>240</v>
      </c>
      <c r="P281" s="152">
        <v>5496</v>
      </c>
      <c r="Q281" s="135">
        <v>-0.3806416530723169</v>
      </c>
    </row>
    <row r="282" spans="1:17" ht="15.75" customHeight="1" hidden="1">
      <c r="A282" s="151" t="s">
        <v>488</v>
      </c>
      <c r="B282" s="184">
        <v>6202</v>
      </c>
      <c r="C282" s="133">
        <v>123.33453366942746</v>
      </c>
      <c r="D282" s="150">
        <v>197</v>
      </c>
      <c r="E282" s="133">
        <v>207.8125</v>
      </c>
      <c r="F282" s="150">
        <v>822</v>
      </c>
      <c r="G282" s="133">
        <v>433.76623376623377</v>
      </c>
      <c r="H282" s="150">
        <v>4071</v>
      </c>
      <c r="I282" s="133">
        <v>128.96512935883013</v>
      </c>
      <c r="J282" s="150">
        <v>954</v>
      </c>
      <c r="K282" s="133">
        <v>76.66666666666666</v>
      </c>
      <c r="L282" s="150">
        <v>158</v>
      </c>
      <c r="M282" s="133">
        <v>-21.78217821782178</v>
      </c>
      <c r="N282" s="150">
        <v>0</v>
      </c>
      <c r="O282" s="135">
        <v>-100</v>
      </c>
      <c r="P282" s="152">
        <v>3629</v>
      </c>
      <c r="Q282" s="135">
        <v>29.237891737891744</v>
      </c>
    </row>
    <row r="283" spans="1:17" ht="15.75" customHeight="1" hidden="1">
      <c r="A283" s="151" t="s">
        <v>75</v>
      </c>
      <c r="B283" s="184">
        <v>2732</v>
      </c>
      <c r="C283" s="133">
        <v>-24.530386740331494</v>
      </c>
      <c r="D283" s="150">
        <v>96</v>
      </c>
      <c r="E283" s="133" t="s">
        <v>240</v>
      </c>
      <c r="F283" s="150">
        <v>531</v>
      </c>
      <c r="G283" s="133">
        <v>47.09141274238226</v>
      </c>
      <c r="H283" s="150">
        <v>839</v>
      </c>
      <c r="I283" s="133">
        <v>-52.75900900900901</v>
      </c>
      <c r="J283" s="150">
        <v>948</v>
      </c>
      <c r="K283" s="133">
        <v>-12.465373961218845</v>
      </c>
      <c r="L283" s="150">
        <v>275</v>
      </c>
      <c r="M283" s="133">
        <v>-7.0945945945945965</v>
      </c>
      <c r="N283" s="150">
        <v>43</v>
      </c>
      <c r="O283" s="135">
        <v>-58.65384615384615</v>
      </c>
      <c r="P283" s="152">
        <v>5063</v>
      </c>
      <c r="Q283" s="135">
        <v>22.650193798449607</v>
      </c>
    </row>
    <row r="284" spans="1:17" ht="15.75" customHeight="1" hidden="1">
      <c r="A284" s="151" t="s">
        <v>205</v>
      </c>
      <c r="B284" s="184">
        <v>3559</v>
      </c>
      <c r="C284" s="133">
        <v>2.358354903652568</v>
      </c>
      <c r="D284" s="150">
        <v>42</v>
      </c>
      <c r="E284" s="133">
        <v>-56.25</v>
      </c>
      <c r="F284" s="150">
        <v>678</v>
      </c>
      <c r="G284" s="133">
        <v>53.39366515837105</v>
      </c>
      <c r="H284" s="150">
        <v>1628</v>
      </c>
      <c r="I284" s="133">
        <v>-14.360862703840084</v>
      </c>
      <c r="J284" s="150">
        <v>950</v>
      </c>
      <c r="K284" s="133">
        <v>8.077360637087594</v>
      </c>
      <c r="L284" s="150">
        <v>261</v>
      </c>
      <c r="M284" s="133">
        <v>117.5</v>
      </c>
      <c r="N284" s="150">
        <v>0</v>
      </c>
      <c r="O284" s="135">
        <v>-100</v>
      </c>
      <c r="P284" s="152">
        <v>3129</v>
      </c>
      <c r="Q284" s="135">
        <v>-17.287866772402865</v>
      </c>
    </row>
    <row r="285" spans="1:17" ht="15.75" customHeight="1" hidden="1">
      <c r="A285" s="151" t="s">
        <v>181</v>
      </c>
      <c r="B285" s="184">
        <v>5317</v>
      </c>
      <c r="C285" s="133">
        <v>26.114800759013292</v>
      </c>
      <c r="D285" s="150">
        <v>717</v>
      </c>
      <c r="E285" s="133">
        <v>61.12359550561797</v>
      </c>
      <c r="F285" s="150">
        <v>596</v>
      </c>
      <c r="G285" s="133">
        <v>33.333333333333314</v>
      </c>
      <c r="H285" s="150">
        <v>2863</v>
      </c>
      <c r="I285" s="133">
        <v>35.622927522501186</v>
      </c>
      <c r="J285" s="150">
        <v>730</v>
      </c>
      <c r="K285" s="133">
        <v>-32.7188940092166</v>
      </c>
      <c r="L285" s="150">
        <v>324</v>
      </c>
      <c r="M285" s="133">
        <v>153.125</v>
      </c>
      <c r="N285" s="150">
        <v>87</v>
      </c>
      <c r="O285" s="135" t="s">
        <v>240</v>
      </c>
      <c r="P285" s="152">
        <v>5471</v>
      </c>
      <c r="Q285" s="135">
        <v>-6.971603468797824</v>
      </c>
    </row>
    <row r="286" spans="1:17" ht="15.75" customHeight="1" hidden="1">
      <c r="A286" s="151" t="s">
        <v>453</v>
      </c>
      <c r="B286" s="184">
        <v>2201</v>
      </c>
      <c r="C286" s="133">
        <v>-26.43716577540107</v>
      </c>
      <c r="D286" s="150">
        <v>0</v>
      </c>
      <c r="E286" s="133">
        <v>-100</v>
      </c>
      <c r="F286" s="150">
        <v>133</v>
      </c>
      <c r="G286" s="133">
        <v>-67.32186732186733</v>
      </c>
      <c r="H286" s="150">
        <v>962</v>
      </c>
      <c r="I286" s="133">
        <v>-22.60659694288013</v>
      </c>
      <c r="J286" s="150">
        <v>1055</v>
      </c>
      <c r="K286" s="133">
        <v>34.22391857506361</v>
      </c>
      <c r="L286" s="150">
        <v>51</v>
      </c>
      <c r="M286" s="133">
        <v>-62.5</v>
      </c>
      <c r="N286" s="150">
        <v>0</v>
      </c>
      <c r="O286" s="135">
        <v>-100</v>
      </c>
      <c r="P286" s="152">
        <v>2809</v>
      </c>
      <c r="Q286" s="135">
        <v>-31.68774319066148</v>
      </c>
    </row>
    <row r="287" spans="1:17" ht="15.75" customHeight="1" hidden="1">
      <c r="A287" s="151" t="s">
        <v>553</v>
      </c>
      <c r="B287" s="184">
        <v>2039</v>
      </c>
      <c r="C287" s="133">
        <v>-48.84596086302058</v>
      </c>
      <c r="D287" s="150">
        <v>233</v>
      </c>
      <c r="E287" s="133">
        <v>-32.65895953757226</v>
      </c>
      <c r="F287" s="150">
        <v>146</v>
      </c>
      <c r="G287" s="133">
        <v>-54.93827160493827</v>
      </c>
      <c r="H287" s="150">
        <v>1266</v>
      </c>
      <c r="I287" s="133">
        <v>-44.90861618798956</v>
      </c>
      <c r="J287" s="150">
        <v>238</v>
      </c>
      <c r="K287" s="133">
        <v>-71.04622871046229</v>
      </c>
      <c r="L287" s="150">
        <v>156</v>
      </c>
      <c r="M287" s="133">
        <v>73.33333333333334</v>
      </c>
      <c r="N287" s="150">
        <v>0</v>
      </c>
      <c r="O287" s="135">
        <v>-100</v>
      </c>
      <c r="P287" s="152">
        <v>1289</v>
      </c>
      <c r="Q287" s="135">
        <v>-58.67265149086246</v>
      </c>
    </row>
    <row r="288" spans="1:17" ht="15.75" customHeight="1" hidden="1">
      <c r="A288" s="151" t="s">
        <v>139</v>
      </c>
      <c r="B288" s="184">
        <v>1076</v>
      </c>
      <c r="C288" s="133">
        <v>-74.344301382928</v>
      </c>
      <c r="D288" s="150">
        <v>0</v>
      </c>
      <c r="E288" s="133">
        <v>-100</v>
      </c>
      <c r="F288" s="150">
        <v>14</v>
      </c>
      <c r="G288" s="133">
        <v>-96.43765903307889</v>
      </c>
      <c r="H288" s="150">
        <v>556</v>
      </c>
      <c r="I288" s="133">
        <v>-65.141065830721</v>
      </c>
      <c r="J288" s="150">
        <v>455</v>
      </c>
      <c r="K288" s="133">
        <v>-77.44174516608825</v>
      </c>
      <c r="L288" s="150">
        <v>51</v>
      </c>
      <c r="M288" s="133" t="s">
        <v>240</v>
      </c>
      <c r="N288" s="150">
        <v>0</v>
      </c>
      <c r="O288" s="135" t="s">
        <v>240</v>
      </c>
      <c r="P288" s="152">
        <v>1866</v>
      </c>
      <c r="Q288" s="135">
        <v>-52.47070809984717</v>
      </c>
    </row>
    <row r="289" spans="1:17" ht="15.75" customHeight="1" hidden="1">
      <c r="A289" s="151" t="s">
        <v>415</v>
      </c>
      <c r="B289" s="184">
        <v>1601</v>
      </c>
      <c r="C289" s="133">
        <v>-72.48668156040557</v>
      </c>
      <c r="D289" s="150">
        <v>0</v>
      </c>
      <c r="E289" s="133" t="s">
        <v>240</v>
      </c>
      <c r="F289" s="150">
        <v>0</v>
      </c>
      <c r="G289" s="133">
        <v>-100</v>
      </c>
      <c r="H289" s="150">
        <v>1458</v>
      </c>
      <c r="I289" s="133">
        <v>-53.35892514395393</v>
      </c>
      <c r="J289" s="150">
        <v>143</v>
      </c>
      <c r="K289" s="133">
        <v>-90.23224043715847</v>
      </c>
      <c r="L289" s="150">
        <v>0</v>
      </c>
      <c r="M289" s="133">
        <v>-100</v>
      </c>
      <c r="N289" s="150">
        <v>0</v>
      </c>
      <c r="O289" s="135">
        <v>-100</v>
      </c>
      <c r="P289" s="152">
        <v>1261</v>
      </c>
      <c r="Q289" s="135">
        <v>-77.49419953596288</v>
      </c>
    </row>
    <row r="290" spans="1:17" ht="15.75" customHeight="1" hidden="1">
      <c r="A290" s="151" t="s">
        <v>145</v>
      </c>
      <c r="B290" s="184">
        <v>1942</v>
      </c>
      <c r="C290" s="133">
        <v>-52.3786169691025</v>
      </c>
      <c r="D290" s="150">
        <v>50</v>
      </c>
      <c r="E290" s="133" t="s">
        <v>240</v>
      </c>
      <c r="F290" s="150">
        <v>9</v>
      </c>
      <c r="G290" s="133">
        <v>-97.92147806004618</v>
      </c>
      <c r="H290" s="150">
        <v>1443</v>
      </c>
      <c r="I290" s="133">
        <v>-29.437652811735944</v>
      </c>
      <c r="J290" s="150">
        <v>393</v>
      </c>
      <c r="K290" s="133">
        <v>-70.20470053070508</v>
      </c>
      <c r="L290" s="150">
        <v>47</v>
      </c>
      <c r="M290" s="133">
        <v>-81.99233716475095</v>
      </c>
      <c r="N290" s="150">
        <v>0</v>
      </c>
      <c r="O290" s="135">
        <v>-100</v>
      </c>
      <c r="P290" s="152">
        <v>539</v>
      </c>
      <c r="Q290" s="135">
        <v>-90.17857142857143</v>
      </c>
    </row>
    <row r="291" spans="1:17" ht="15.75" customHeight="1" hidden="1">
      <c r="A291" s="151" t="s">
        <v>556</v>
      </c>
      <c r="B291" s="184">
        <v>3368</v>
      </c>
      <c r="C291" s="133">
        <v>-9.291677888499862</v>
      </c>
      <c r="D291" s="150">
        <v>162</v>
      </c>
      <c r="E291" s="133">
        <v>217.6470588235294</v>
      </c>
      <c r="F291" s="150">
        <v>513</v>
      </c>
      <c r="G291" s="133">
        <v>56.88073394495413</v>
      </c>
      <c r="H291" s="150">
        <v>1902</v>
      </c>
      <c r="I291" s="133">
        <v>-16.13756613756614</v>
      </c>
      <c r="J291" s="150">
        <v>635</v>
      </c>
      <c r="K291" s="133">
        <v>-30.29637760702525</v>
      </c>
      <c r="L291" s="150">
        <v>156</v>
      </c>
      <c r="M291" s="133">
        <v>0</v>
      </c>
      <c r="N291" s="150">
        <v>0</v>
      </c>
      <c r="O291" s="135" t="s">
        <v>240</v>
      </c>
      <c r="P291" s="152">
        <v>1610</v>
      </c>
      <c r="Q291" s="135">
        <v>-73.8593927585647</v>
      </c>
    </row>
    <row r="292" spans="1:17" ht="15.75" customHeight="1" hidden="1">
      <c r="A292" s="151" t="s">
        <v>24</v>
      </c>
      <c r="B292" s="184">
        <v>2286</v>
      </c>
      <c r="C292" s="133">
        <v>-42.09726443768997</v>
      </c>
      <c r="D292" s="150">
        <v>108</v>
      </c>
      <c r="E292" s="133">
        <v>-74.76635514018692</v>
      </c>
      <c r="F292" s="150">
        <v>90</v>
      </c>
      <c r="G292" s="133">
        <v>-84.21052631578948</v>
      </c>
      <c r="H292" s="150">
        <v>1461</v>
      </c>
      <c r="I292" s="133">
        <v>-35.411140583554385</v>
      </c>
      <c r="J292" s="150">
        <v>424</v>
      </c>
      <c r="K292" s="133">
        <v>-21.335807050092768</v>
      </c>
      <c r="L292" s="150">
        <v>6</v>
      </c>
      <c r="M292" s="133">
        <v>-95.97315436241611</v>
      </c>
      <c r="N292" s="150">
        <v>197</v>
      </c>
      <c r="O292" s="135" t="s">
        <v>240</v>
      </c>
      <c r="P292" s="152">
        <v>3071</v>
      </c>
      <c r="Q292" s="135">
        <v>-19.67041590374052</v>
      </c>
    </row>
    <row r="293" spans="1:17" ht="15.75" customHeight="1" hidden="1">
      <c r="A293" s="151" t="s">
        <v>543</v>
      </c>
      <c r="B293" s="184">
        <v>3153</v>
      </c>
      <c r="C293" s="133">
        <v>-7.291972949132614</v>
      </c>
      <c r="D293" s="150">
        <v>159</v>
      </c>
      <c r="E293" s="133" t="s">
        <v>240</v>
      </c>
      <c r="F293" s="150">
        <v>168</v>
      </c>
      <c r="G293" s="133">
        <v>-23.981900452488688</v>
      </c>
      <c r="H293" s="150">
        <v>1810</v>
      </c>
      <c r="I293" s="133">
        <v>53.13028764805415</v>
      </c>
      <c r="J293" s="150">
        <v>693</v>
      </c>
      <c r="K293" s="133">
        <v>-58.77453896490184</v>
      </c>
      <c r="L293" s="150">
        <v>323</v>
      </c>
      <c r="M293" s="133">
        <v>1.8927444794952777</v>
      </c>
      <c r="N293" s="150">
        <v>0</v>
      </c>
      <c r="O293" s="135" t="s">
        <v>240</v>
      </c>
      <c r="P293" s="152">
        <v>2507</v>
      </c>
      <c r="Q293" s="135">
        <v>-54.38500727802038</v>
      </c>
    </row>
    <row r="294" spans="1:17" ht="15.75" customHeight="1" hidden="1">
      <c r="A294" s="151" t="s">
        <v>558</v>
      </c>
      <c r="B294" s="184">
        <v>4186</v>
      </c>
      <c r="C294" s="133">
        <v>-32.50564334085779</v>
      </c>
      <c r="D294" s="150">
        <v>0</v>
      </c>
      <c r="E294" s="133">
        <v>-100</v>
      </c>
      <c r="F294" s="150">
        <v>160</v>
      </c>
      <c r="G294" s="133">
        <v>-80.5352798053528</v>
      </c>
      <c r="H294" s="150">
        <v>2591</v>
      </c>
      <c r="I294" s="133">
        <v>-36.35470400393024</v>
      </c>
      <c r="J294" s="150">
        <v>1317</v>
      </c>
      <c r="K294" s="133">
        <v>38.0503144654088</v>
      </c>
      <c r="L294" s="150">
        <v>68</v>
      </c>
      <c r="M294" s="133">
        <v>-56.962025316455694</v>
      </c>
      <c r="N294" s="150">
        <v>50</v>
      </c>
      <c r="O294" s="135" t="s">
        <v>240</v>
      </c>
      <c r="P294" s="152">
        <v>3102</v>
      </c>
      <c r="Q294" s="135">
        <v>-14.521906861394314</v>
      </c>
    </row>
    <row r="295" spans="1:17" ht="15.75" customHeight="1" hidden="1">
      <c r="A295" s="151" t="s">
        <v>329</v>
      </c>
      <c r="B295" s="184">
        <v>4856</v>
      </c>
      <c r="C295" s="133">
        <v>77.74524158125914</v>
      </c>
      <c r="D295" s="150">
        <v>416</v>
      </c>
      <c r="E295" s="133">
        <v>333.3333333333333</v>
      </c>
      <c r="F295" s="150">
        <v>242</v>
      </c>
      <c r="G295" s="133">
        <v>-54.4256120527307</v>
      </c>
      <c r="H295" s="150">
        <v>2976</v>
      </c>
      <c r="I295" s="133">
        <v>254.7079856972586</v>
      </c>
      <c r="J295" s="150">
        <v>1190</v>
      </c>
      <c r="K295" s="133">
        <v>25.52742616033757</v>
      </c>
      <c r="L295" s="150">
        <v>32</v>
      </c>
      <c r="M295" s="133">
        <v>-88.36363636363636</v>
      </c>
      <c r="N295" s="150">
        <v>0</v>
      </c>
      <c r="O295" s="135">
        <v>-100</v>
      </c>
      <c r="P295" s="152">
        <v>3403</v>
      </c>
      <c r="Q295" s="135">
        <v>-32.786885245901644</v>
      </c>
    </row>
    <row r="296" spans="1:17" ht="14.25" hidden="1">
      <c r="A296" s="151" t="s">
        <v>55</v>
      </c>
      <c r="B296" s="184">
        <v>1718</v>
      </c>
      <c r="C296" s="133">
        <v>-51.72801348693453</v>
      </c>
      <c r="D296" s="150">
        <v>0</v>
      </c>
      <c r="E296" s="133">
        <v>-100</v>
      </c>
      <c r="F296" s="150">
        <v>168</v>
      </c>
      <c r="G296" s="133">
        <v>-75.22123893805309</v>
      </c>
      <c r="H296" s="150">
        <v>884</v>
      </c>
      <c r="I296" s="133">
        <v>-45.7002457002457</v>
      </c>
      <c r="J296" s="150">
        <v>619</v>
      </c>
      <c r="K296" s="133">
        <v>-34.84210526315789</v>
      </c>
      <c r="L296" s="150">
        <v>47</v>
      </c>
      <c r="M296" s="133">
        <v>-81.99233716475095</v>
      </c>
      <c r="N296" s="150">
        <v>0</v>
      </c>
      <c r="O296" s="135" t="s">
        <v>240</v>
      </c>
      <c r="P296" s="152">
        <v>3154</v>
      </c>
      <c r="Q296" s="135">
        <v>0.7989773090444174</v>
      </c>
    </row>
    <row r="297" spans="1:17" ht="15.75" customHeight="1" hidden="1">
      <c r="A297" s="151" t="s">
        <v>559</v>
      </c>
      <c r="B297" s="184">
        <v>2218</v>
      </c>
      <c r="C297" s="133">
        <v>-58.28474703780328</v>
      </c>
      <c r="D297" s="150">
        <v>0</v>
      </c>
      <c r="E297" s="133">
        <v>-100</v>
      </c>
      <c r="F297" s="150">
        <v>196</v>
      </c>
      <c r="G297" s="133">
        <v>-67.11409395973155</v>
      </c>
      <c r="H297" s="150">
        <v>1240</v>
      </c>
      <c r="I297" s="133">
        <v>-56.6887879846315</v>
      </c>
      <c r="J297" s="150">
        <v>663</v>
      </c>
      <c r="K297" s="133">
        <v>-9.178082191780817</v>
      </c>
      <c r="L297" s="150">
        <v>119</v>
      </c>
      <c r="M297" s="133">
        <v>-63.2716049382716</v>
      </c>
      <c r="N297" s="150">
        <v>0</v>
      </c>
      <c r="O297" s="135">
        <v>-100</v>
      </c>
      <c r="P297" s="152">
        <v>2767</v>
      </c>
      <c r="Q297" s="135">
        <v>-49.42423688539572</v>
      </c>
    </row>
    <row r="298" spans="1:17" ht="15.75" customHeight="1" hidden="1">
      <c r="A298" s="151" t="s">
        <v>560</v>
      </c>
      <c r="B298" s="184">
        <v>2185</v>
      </c>
      <c r="C298" s="133">
        <v>-0.7269422989550236</v>
      </c>
      <c r="D298" s="150">
        <v>66</v>
      </c>
      <c r="E298" s="133" t="s">
        <v>240</v>
      </c>
      <c r="F298" s="150">
        <v>330</v>
      </c>
      <c r="G298" s="133">
        <v>148.1203007518797</v>
      </c>
      <c r="H298" s="150">
        <v>1468</v>
      </c>
      <c r="I298" s="133">
        <v>52.59875259875258</v>
      </c>
      <c r="J298" s="150">
        <v>285</v>
      </c>
      <c r="K298" s="133">
        <v>-72.98578199052133</v>
      </c>
      <c r="L298" s="150">
        <v>36</v>
      </c>
      <c r="M298" s="133">
        <v>-29.411764705882348</v>
      </c>
      <c r="N298" s="150">
        <v>0</v>
      </c>
      <c r="O298" s="135" t="s">
        <v>240</v>
      </c>
      <c r="P298" s="152">
        <v>2893</v>
      </c>
      <c r="Q298" s="135">
        <v>2.990388038447847</v>
      </c>
    </row>
    <row r="299" spans="1:17" ht="15.75" customHeight="1" hidden="1">
      <c r="A299" s="151" t="s">
        <v>332</v>
      </c>
      <c r="B299" s="184">
        <v>2902</v>
      </c>
      <c r="C299" s="133">
        <v>42.32466895537027</v>
      </c>
      <c r="D299" s="150">
        <v>102</v>
      </c>
      <c r="E299" s="133">
        <v>-56.2231759656652</v>
      </c>
      <c r="F299" s="150">
        <v>220</v>
      </c>
      <c r="G299" s="133">
        <v>50.684931506849324</v>
      </c>
      <c r="H299" s="150">
        <v>2148</v>
      </c>
      <c r="I299" s="133">
        <v>69.66824644549763</v>
      </c>
      <c r="J299" s="150">
        <v>331</v>
      </c>
      <c r="K299" s="133">
        <v>39.07563025210084</v>
      </c>
      <c r="L299" s="150">
        <v>51</v>
      </c>
      <c r="M299" s="133">
        <v>-67.3076923076923</v>
      </c>
      <c r="N299" s="150">
        <v>50</v>
      </c>
      <c r="O299" s="135" t="s">
        <v>240</v>
      </c>
      <c r="P299" s="152">
        <v>3313</v>
      </c>
      <c r="Q299" s="135">
        <v>157.0209464701319</v>
      </c>
    </row>
    <row r="300" spans="1:17" ht="15.75" customHeight="1" hidden="1">
      <c r="A300" s="151" t="s">
        <v>561</v>
      </c>
      <c r="B300" s="184">
        <v>2191</v>
      </c>
      <c r="C300" s="133">
        <v>103.62453531598513</v>
      </c>
      <c r="D300" s="150">
        <v>79</v>
      </c>
      <c r="E300" s="133" t="s">
        <v>297</v>
      </c>
      <c r="F300" s="150">
        <v>110</v>
      </c>
      <c r="G300" s="133">
        <v>685.7142857142857</v>
      </c>
      <c r="H300" s="150">
        <v>1313</v>
      </c>
      <c r="I300" s="133">
        <v>136.15107913669067</v>
      </c>
      <c r="J300" s="150">
        <v>433</v>
      </c>
      <c r="K300" s="133">
        <v>-4.835164835164846</v>
      </c>
      <c r="L300" s="150">
        <v>256</v>
      </c>
      <c r="M300" s="133">
        <v>401.96078431372547</v>
      </c>
      <c r="N300" s="150">
        <v>0</v>
      </c>
      <c r="O300" s="135" t="s">
        <v>240</v>
      </c>
      <c r="P300" s="152">
        <v>3578</v>
      </c>
      <c r="Q300" s="135">
        <v>91.7470525187567</v>
      </c>
    </row>
    <row r="301" spans="1:17" ht="15.75" customHeight="1" hidden="1">
      <c r="A301" s="151" t="s">
        <v>562</v>
      </c>
      <c r="B301" s="184">
        <v>2917</v>
      </c>
      <c r="C301" s="133">
        <v>82.19862585883823</v>
      </c>
      <c r="D301" s="150">
        <v>412</v>
      </c>
      <c r="E301" s="133" t="s">
        <v>297</v>
      </c>
      <c r="F301" s="150">
        <v>37</v>
      </c>
      <c r="G301" s="133" t="s">
        <v>297</v>
      </c>
      <c r="H301" s="150">
        <v>1601</v>
      </c>
      <c r="I301" s="133">
        <v>9.807956104252398</v>
      </c>
      <c r="J301" s="150">
        <v>594</v>
      </c>
      <c r="K301" s="133">
        <v>315.3846153846154</v>
      </c>
      <c r="L301" s="150">
        <v>144</v>
      </c>
      <c r="M301" s="133" t="s">
        <v>297</v>
      </c>
      <c r="N301" s="150">
        <v>129</v>
      </c>
      <c r="O301" s="135" t="s">
        <v>240</v>
      </c>
      <c r="P301" s="152">
        <v>3234</v>
      </c>
      <c r="Q301" s="135">
        <v>156.46312450436164</v>
      </c>
    </row>
    <row r="302" spans="1:17" ht="15.75" customHeight="1" hidden="1">
      <c r="A302" s="151" t="s">
        <v>563</v>
      </c>
      <c r="B302" s="184">
        <v>2341</v>
      </c>
      <c r="C302" s="133">
        <v>20.54582904222451</v>
      </c>
      <c r="D302" s="150">
        <v>75</v>
      </c>
      <c r="E302" s="133">
        <v>50</v>
      </c>
      <c r="F302" s="150">
        <v>24</v>
      </c>
      <c r="G302" s="133">
        <v>166.66666666666663</v>
      </c>
      <c r="H302" s="150">
        <v>1631</v>
      </c>
      <c r="I302" s="133">
        <v>13.028413028413027</v>
      </c>
      <c r="J302" s="150">
        <v>547</v>
      </c>
      <c r="K302" s="133">
        <v>39.185750636132326</v>
      </c>
      <c r="L302" s="150">
        <v>64</v>
      </c>
      <c r="M302" s="133">
        <v>36.170212765957444</v>
      </c>
      <c r="N302" s="150">
        <v>0</v>
      </c>
      <c r="O302" s="135" t="s">
        <v>297</v>
      </c>
      <c r="P302" s="152">
        <v>1913</v>
      </c>
      <c r="Q302" s="135">
        <v>254.9165120593692</v>
      </c>
    </row>
    <row r="303" spans="1:17" ht="15.75" customHeight="1" hidden="1">
      <c r="A303" s="151" t="s">
        <v>123</v>
      </c>
      <c r="B303" s="184">
        <v>2305</v>
      </c>
      <c r="C303" s="133">
        <v>-31.56175771971496</v>
      </c>
      <c r="D303" s="150">
        <v>112</v>
      </c>
      <c r="E303" s="133">
        <v>-30.864197530864203</v>
      </c>
      <c r="F303" s="150">
        <v>182</v>
      </c>
      <c r="G303" s="133">
        <v>-64.5224171539961</v>
      </c>
      <c r="H303" s="150">
        <v>1674</v>
      </c>
      <c r="I303" s="133">
        <v>-11.987381703470035</v>
      </c>
      <c r="J303" s="150">
        <v>327</v>
      </c>
      <c r="K303" s="133">
        <v>-48.50393700787402</v>
      </c>
      <c r="L303" s="150">
        <v>10</v>
      </c>
      <c r="M303" s="133">
        <v>-93.58974358974359</v>
      </c>
      <c r="N303" s="150">
        <v>0</v>
      </c>
      <c r="O303" s="135" t="s">
        <v>297</v>
      </c>
      <c r="P303" s="152">
        <v>2721</v>
      </c>
      <c r="Q303" s="135">
        <v>69.00621118012421</v>
      </c>
    </row>
    <row r="304" spans="1:17" ht="15.75" customHeight="1" hidden="1">
      <c r="A304" s="151" t="s">
        <v>282</v>
      </c>
      <c r="B304" s="184">
        <v>1802</v>
      </c>
      <c r="C304" s="133">
        <v>-21.172353455818026</v>
      </c>
      <c r="D304" s="150">
        <v>0</v>
      </c>
      <c r="E304" s="133">
        <v>-100</v>
      </c>
      <c r="F304" s="150">
        <v>112</v>
      </c>
      <c r="G304" s="133">
        <v>24.444444444444443</v>
      </c>
      <c r="H304" s="150">
        <v>1322</v>
      </c>
      <c r="I304" s="133">
        <v>-9.51403148528405</v>
      </c>
      <c r="J304" s="150">
        <v>368</v>
      </c>
      <c r="K304" s="133">
        <v>-13.20754716981132</v>
      </c>
      <c r="L304" s="150">
        <v>0</v>
      </c>
      <c r="M304" s="133">
        <v>-100</v>
      </c>
      <c r="N304" s="150">
        <v>0</v>
      </c>
      <c r="O304" s="135">
        <v>-100</v>
      </c>
      <c r="P304" s="152">
        <v>1706</v>
      </c>
      <c r="Q304" s="135">
        <v>-44.44806252035167</v>
      </c>
    </row>
    <row r="305" spans="1:17" ht="15.75" customHeight="1" hidden="1">
      <c r="A305" s="151" t="s">
        <v>564</v>
      </c>
      <c r="B305" s="184">
        <v>2315</v>
      </c>
      <c r="C305" s="133">
        <v>-26.577862353314302</v>
      </c>
      <c r="D305" s="150">
        <v>0</v>
      </c>
      <c r="E305" s="133">
        <v>-100</v>
      </c>
      <c r="F305" s="150">
        <v>794</v>
      </c>
      <c r="G305" s="133">
        <v>372.61904761904765</v>
      </c>
      <c r="H305" s="150">
        <v>992</v>
      </c>
      <c r="I305" s="133">
        <v>-45.19337016574586</v>
      </c>
      <c r="J305" s="150">
        <v>529</v>
      </c>
      <c r="K305" s="133">
        <v>-23.665223665223664</v>
      </c>
      <c r="L305" s="150">
        <v>0</v>
      </c>
      <c r="M305" s="133">
        <v>-100</v>
      </c>
      <c r="N305" s="150">
        <v>0</v>
      </c>
      <c r="O305" s="135" t="s">
        <v>297</v>
      </c>
      <c r="P305" s="152">
        <v>2372</v>
      </c>
      <c r="Q305" s="135">
        <v>-5.384922217790191</v>
      </c>
    </row>
    <row r="306" spans="1:17" ht="15.75" customHeight="1" hidden="1">
      <c r="A306" s="151" t="s">
        <v>10</v>
      </c>
      <c r="B306" s="184">
        <v>2338</v>
      </c>
      <c r="C306" s="133">
        <v>-44.147157190635454</v>
      </c>
      <c r="D306" s="150">
        <v>178</v>
      </c>
      <c r="E306" s="133" t="s">
        <v>297</v>
      </c>
      <c r="F306" s="150">
        <v>92</v>
      </c>
      <c r="G306" s="133">
        <v>-42.5</v>
      </c>
      <c r="H306" s="150">
        <v>1469</v>
      </c>
      <c r="I306" s="133">
        <v>-43.303743728290236</v>
      </c>
      <c r="J306" s="150">
        <v>599</v>
      </c>
      <c r="K306" s="133">
        <v>-54.51784358390281</v>
      </c>
      <c r="L306" s="150">
        <v>0</v>
      </c>
      <c r="M306" s="133">
        <v>-100</v>
      </c>
      <c r="N306" s="150">
        <v>0</v>
      </c>
      <c r="O306" s="135">
        <v>-100</v>
      </c>
      <c r="P306" s="152">
        <v>1516</v>
      </c>
      <c r="Q306" s="135">
        <v>-51.128304319793685</v>
      </c>
    </row>
    <row r="307" spans="1:17" ht="15.75" customHeight="1" hidden="1">
      <c r="A307" s="151" t="s">
        <v>565</v>
      </c>
      <c r="B307" s="184">
        <v>1565</v>
      </c>
      <c r="C307" s="133">
        <v>-67.77182866556836</v>
      </c>
      <c r="D307" s="150">
        <v>0</v>
      </c>
      <c r="E307" s="133">
        <v>-100</v>
      </c>
      <c r="F307" s="150">
        <v>111</v>
      </c>
      <c r="G307" s="133">
        <v>-54.132231404958674</v>
      </c>
      <c r="H307" s="150">
        <v>851</v>
      </c>
      <c r="I307" s="133">
        <v>-71.40456989247312</v>
      </c>
      <c r="J307" s="150">
        <v>603</v>
      </c>
      <c r="K307" s="133">
        <v>-49.32773109243698</v>
      </c>
      <c r="L307" s="150">
        <v>0</v>
      </c>
      <c r="M307" s="133">
        <v>-100</v>
      </c>
      <c r="N307" s="150">
        <v>0</v>
      </c>
      <c r="O307" s="135" t="s">
        <v>297</v>
      </c>
      <c r="P307" s="152">
        <v>1215</v>
      </c>
      <c r="Q307" s="135">
        <v>-64.2962092271525</v>
      </c>
    </row>
    <row r="308" spans="1:17" ht="15.75" customHeight="1" hidden="1">
      <c r="A308" s="151" t="s">
        <v>566</v>
      </c>
      <c r="B308" s="184">
        <v>1224</v>
      </c>
      <c r="C308" s="133">
        <v>-28.754365541327118</v>
      </c>
      <c r="D308" s="150">
        <v>0</v>
      </c>
      <c r="E308" s="133" t="s">
        <v>297</v>
      </c>
      <c r="F308" s="150">
        <v>81</v>
      </c>
      <c r="G308" s="133">
        <v>-51.785714285714285</v>
      </c>
      <c r="H308" s="150">
        <v>1026</v>
      </c>
      <c r="I308" s="133">
        <v>16.0633484162896</v>
      </c>
      <c r="J308" s="150">
        <v>36</v>
      </c>
      <c r="K308" s="133">
        <v>-94.18416801292408</v>
      </c>
      <c r="L308" s="150">
        <v>79</v>
      </c>
      <c r="M308" s="133">
        <v>68.08510638297872</v>
      </c>
      <c r="N308" s="150">
        <v>2</v>
      </c>
      <c r="O308" s="135" t="s">
        <v>297</v>
      </c>
      <c r="P308" s="152">
        <v>920</v>
      </c>
      <c r="Q308" s="135">
        <v>-70.83069118579581</v>
      </c>
    </row>
    <row r="309" spans="1:17" ht="15.75" customHeight="1" hidden="1">
      <c r="A309" s="151" t="s">
        <v>567</v>
      </c>
      <c r="B309" s="184">
        <v>650</v>
      </c>
      <c r="C309" s="133">
        <v>-70.69431920649234</v>
      </c>
      <c r="D309" s="150">
        <v>0</v>
      </c>
      <c r="E309" s="133" t="s">
        <v>297</v>
      </c>
      <c r="F309" s="150">
        <v>49</v>
      </c>
      <c r="G309" s="133">
        <v>-75</v>
      </c>
      <c r="H309" s="150">
        <v>561</v>
      </c>
      <c r="I309" s="133">
        <v>-54.75806451612903</v>
      </c>
      <c r="J309" s="150">
        <v>40</v>
      </c>
      <c r="K309" s="133">
        <v>-93.96681749622925</v>
      </c>
      <c r="L309" s="150">
        <v>0</v>
      </c>
      <c r="M309" s="133">
        <v>-100</v>
      </c>
      <c r="N309" s="150">
        <v>0</v>
      </c>
      <c r="O309" s="135" t="s">
        <v>297</v>
      </c>
      <c r="P309" s="152">
        <v>1094</v>
      </c>
      <c r="Q309" s="135">
        <v>-60.46259486808818</v>
      </c>
    </row>
    <row r="310" spans="1:17" ht="15.75" customHeight="1" hidden="1">
      <c r="A310" s="151" t="s">
        <v>345</v>
      </c>
      <c r="B310" s="184">
        <v>713</v>
      </c>
      <c r="C310" s="133">
        <v>-67.36842105263158</v>
      </c>
      <c r="D310" s="150">
        <v>0</v>
      </c>
      <c r="E310" s="133">
        <v>-100</v>
      </c>
      <c r="F310" s="150">
        <v>222</v>
      </c>
      <c r="G310" s="133">
        <v>-32.727272727272734</v>
      </c>
      <c r="H310" s="150">
        <v>337</v>
      </c>
      <c r="I310" s="133">
        <v>-77.04359673024523</v>
      </c>
      <c r="J310" s="150">
        <v>154</v>
      </c>
      <c r="K310" s="133">
        <v>-45.96491228070175</v>
      </c>
      <c r="L310" s="150">
        <v>0</v>
      </c>
      <c r="M310" s="133">
        <v>-100</v>
      </c>
      <c r="N310" s="150">
        <v>0</v>
      </c>
      <c r="O310" s="135" t="s">
        <v>297</v>
      </c>
      <c r="P310" s="152">
        <v>366</v>
      </c>
      <c r="Q310" s="135">
        <v>-87.3487729001037</v>
      </c>
    </row>
    <row r="311" spans="1:17" ht="15.75" customHeight="1" hidden="1">
      <c r="A311" s="151" t="s">
        <v>568</v>
      </c>
      <c r="B311" s="184">
        <v>763</v>
      </c>
      <c r="C311" s="133">
        <v>-73.7077877325982</v>
      </c>
      <c r="D311" s="150">
        <v>0</v>
      </c>
      <c r="E311" s="133">
        <v>-100</v>
      </c>
      <c r="F311" s="150">
        <v>0</v>
      </c>
      <c r="G311" s="133">
        <v>-100</v>
      </c>
      <c r="H311" s="150">
        <v>600</v>
      </c>
      <c r="I311" s="133">
        <v>-72.06703910614524</v>
      </c>
      <c r="J311" s="150">
        <v>163</v>
      </c>
      <c r="K311" s="133">
        <v>-50.755287009063444</v>
      </c>
      <c r="L311" s="150">
        <v>0</v>
      </c>
      <c r="M311" s="133">
        <v>-100</v>
      </c>
      <c r="N311" s="150">
        <v>0</v>
      </c>
      <c r="O311" s="135">
        <v>-100</v>
      </c>
      <c r="P311" s="152">
        <v>771</v>
      </c>
      <c r="Q311" s="135">
        <v>-76.72804105040748</v>
      </c>
    </row>
    <row r="312" spans="1:17" ht="15.75" customHeight="1" hidden="1">
      <c r="A312" s="151" t="s">
        <v>168</v>
      </c>
      <c r="B312" s="184">
        <v>1639</v>
      </c>
      <c r="C312" s="133">
        <v>-25.193975353719765</v>
      </c>
      <c r="D312" s="150">
        <v>130</v>
      </c>
      <c r="E312" s="133">
        <v>64.55696202531647</v>
      </c>
      <c r="F312" s="150">
        <v>36</v>
      </c>
      <c r="G312" s="133">
        <v>-67.27272727272728</v>
      </c>
      <c r="H312" s="150">
        <v>1121</v>
      </c>
      <c r="I312" s="133">
        <v>-14.62300076161462</v>
      </c>
      <c r="J312" s="150">
        <v>352</v>
      </c>
      <c r="K312" s="133">
        <v>-18.706697459584305</v>
      </c>
      <c r="L312" s="150">
        <v>0</v>
      </c>
      <c r="M312" s="133">
        <v>-100</v>
      </c>
      <c r="N312" s="150">
        <v>0</v>
      </c>
      <c r="O312" s="135" t="s">
        <v>240</v>
      </c>
      <c r="P312" s="152">
        <v>519</v>
      </c>
      <c r="Q312" s="135">
        <v>-85.4946897708217</v>
      </c>
    </row>
    <row r="313" spans="1:17" ht="15.75" customHeight="1" hidden="1">
      <c r="A313" s="151" t="s">
        <v>157</v>
      </c>
      <c r="B313" s="184">
        <v>1783</v>
      </c>
      <c r="C313" s="133">
        <v>-38.87555707919095</v>
      </c>
      <c r="D313" s="150">
        <v>0</v>
      </c>
      <c r="E313" s="133">
        <v>-100</v>
      </c>
      <c r="F313" s="150">
        <v>138</v>
      </c>
      <c r="G313" s="133">
        <v>272.97297297297297</v>
      </c>
      <c r="H313" s="150">
        <v>1080</v>
      </c>
      <c r="I313" s="133">
        <v>-32.5421611492817</v>
      </c>
      <c r="J313" s="150">
        <v>442</v>
      </c>
      <c r="K313" s="133">
        <v>-25.589225589225578</v>
      </c>
      <c r="L313" s="150">
        <v>123</v>
      </c>
      <c r="M313" s="133">
        <v>-14.583333333333343</v>
      </c>
      <c r="N313" s="150">
        <v>0</v>
      </c>
      <c r="O313" s="135">
        <v>-100</v>
      </c>
      <c r="P313" s="152">
        <v>1192</v>
      </c>
      <c r="Q313" s="135">
        <v>-63.141620284477426</v>
      </c>
    </row>
    <row r="314" spans="1:17" ht="15.75" customHeight="1" hidden="1">
      <c r="A314" s="151" t="s">
        <v>570</v>
      </c>
      <c r="B314" s="184">
        <v>1230</v>
      </c>
      <c r="C314" s="133">
        <v>-47.45835113199487</v>
      </c>
      <c r="D314" s="150">
        <v>0</v>
      </c>
      <c r="E314" s="133">
        <v>-100</v>
      </c>
      <c r="F314" s="150">
        <v>0</v>
      </c>
      <c r="G314" s="133">
        <v>-100</v>
      </c>
      <c r="H314" s="150">
        <v>876</v>
      </c>
      <c r="I314" s="133">
        <v>-46.29061925199264</v>
      </c>
      <c r="J314" s="150">
        <v>354</v>
      </c>
      <c r="K314" s="133">
        <v>-35.28336380255942</v>
      </c>
      <c r="L314" s="150">
        <v>0</v>
      </c>
      <c r="M314" s="133">
        <v>-100</v>
      </c>
      <c r="N314" s="150">
        <v>0</v>
      </c>
      <c r="O314" s="135" t="s">
        <v>240</v>
      </c>
      <c r="P314" s="152">
        <v>623</v>
      </c>
      <c r="Q314" s="135">
        <v>-67.43335075797177</v>
      </c>
    </row>
    <row r="315" spans="1:17" ht="15.75" customHeight="1" hidden="1">
      <c r="A315" s="151" t="s">
        <v>93</v>
      </c>
      <c r="B315" s="184">
        <v>1141</v>
      </c>
      <c r="C315" s="133">
        <v>-50.49891540130152</v>
      </c>
      <c r="D315" s="150">
        <v>10</v>
      </c>
      <c r="E315" s="133">
        <v>-91.07142857142857</v>
      </c>
      <c r="F315" s="150">
        <v>95</v>
      </c>
      <c r="G315" s="133">
        <v>-47.802197802197796</v>
      </c>
      <c r="H315" s="150">
        <v>645</v>
      </c>
      <c r="I315" s="133">
        <v>-61.46953405017921</v>
      </c>
      <c r="J315" s="150">
        <v>379</v>
      </c>
      <c r="K315" s="133">
        <v>15.902140672782878</v>
      </c>
      <c r="L315" s="150">
        <v>12</v>
      </c>
      <c r="M315" s="133">
        <v>20</v>
      </c>
      <c r="N315" s="150">
        <v>0</v>
      </c>
      <c r="O315" s="135" t="s">
        <v>240</v>
      </c>
      <c r="P315" s="152">
        <v>1365</v>
      </c>
      <c r="Q315" s="135">
        <v>-49.83461962513782</v>
      </c>
    </row>
    <row r="316" spans="1:17" ht="15.75" customHeight="1" hidden="1">
      <c r="A316" s="151" t="s">
        <v>574</v>
      </c>
      <c r="B316" s="184">
        <v>1531</v>
      </c>
      <c r="C316" s="133">
        <v>-15.038845726970024</v>
      </c>
      <c r="D316" s="150">
        <v>138</v>
      </c>
      <c r="E316" s="133" t="s">
        <v>297</v>
      </c>
      <c r="F316" s="150">
        <v>261</v>
      </c>
      <c r="G316" s="133">
        <v>133.03571428571428</v>
      </c>
      <c r="H316" s="150">
        <v>425</v>
      </c>
      <c r="I316" s="133">
        <v>-67.8517397881997</v>
      </c>
      <c r="J316" s="150">
        <v>627</v>
      </c>
      <c r="K316" s="133">
        <v>70.38043478260869</v>
      </c>
      <c r="L316" s="150">
        <v>80</v>
      </c>
      <c r="M316" s="133" t="s">
        <v>297</v>
      </c>
      <c r="N316" s="150">
        <v>0</v>
      </c>
      <c r="O316" s="135" t="s">
        <v>240</v>
      </c>
      <c r="P316" s="152">
        <v>1047</v>
      </c>
      <c r="Q316" s="135">
        <v>-38.62837045720985</v>
      </c>
    </row>
    <row r="317" spans="1:17" ht="15.75" customHeight="1" hidden="1">
      <c r="A317" s="151" t="s">
        <v>27</v>
      </c>
      <c r="B317" s="184">
        <v>1280</v>
      </c>
      <c r="C317" s="133">
        <v>-44.708423326133904</v>
      </c>
      <c r="D317" s="150">
        <v>0</v>
      </c>
      <c r="E317" s="133" t="s">
        <v>297</v>
      </c>
      <c r="F317" s="150">
        <v>0</v>
      </c>
      <c r="G317" s="133">
        <v>-100</v>
      </c>
      <c r="H317" s="150">
        <v>659</v>
      </c>
      <c r="I317" s="133">
        <v>-33.56854838709677</v>
      </c>
      <c r="J317" s="150">
        <v>484</v>
      </c>
      <c r="K317" s="133">
        <v>-8.50661625708885</v>
      </c>
      <c r="L317" s="150">
        <v>137</v>
      </c>
      <c r="M317" s="133" t="s">
        <v>297</v>
      </c>
      <c r="N317" s="150">
        <v>0</v>
      </c>
      <c r="O317" s="135" t="s">
        <v>240</v>
      </c>
      <c r="P317" s="152">
        <v>432</v>
      </c>
      <c r="Q317" s="135">
        <v>-81.78752107925801</v>
      </c>
    </row>
    <row r="318" spans="1:17" ht="15.75" customHeight="1" hidden="1">
      <c r="A318" s="151" t="s">
        <v>395</v>
      </c>
      <c r="B318" s="184">
        <v>3190</v>
      </c>
      <c r="C318" s="133">
        <v>36.441402908468774</v>
      </c>
      <c r="D318" s="150">
        <v>70</v>
      </c>
      <c r="E318" s="133">
        <v>-60.674157303370784</v>
      </c>
      <c r="F318" s="150">
        <v>175</v>
      </c>
      <c r="G318" s="133">
        <v>90.21739130434781</v>
      </c>
      <c r="H318" s="150">
        <v>1932</v>
      </c>
      <c r="I318" s="133">
        <v>31.518039482641257</v>
      </c>
      <c r="J318" s="150">
        <v>935</v>
      </c>
      <c r="K318" s="133">
        <v>56.09348914858097</v>
      </c>
      <c r="L318" s="150">
        <v>0</v>
      </c>
      <c r="M318" s="133" t="s">
        <v>297</v>
      </c>
      <c r="N318" s="150">
        <v>78</v>
      </c>
      <c r="O318" s="135" t="s">
        <v>240</v>
      </c>
      <c r="P318" s="152">
        <v>1214</v>
      </c>
      <c r="Q318" s="135">
        <v>-19.92084432717678</v>
      </c>
    </row>
    <row r="319" spans="1:17" ht="15.75" customHeight="1" hidden="1">
      <c r="A319" s="151" t="s">
        <v>575</v>
      </c>
      <c r="B319" s="184">
        <v>2161</v>
      </c>
      <c r="C319" s="133">
        <v>38.08306709265176</v>
      </c>
      <c r="D319" s="150">
        <v>57</v>
      </c>
      <c r="E319" s="133" t="s">
        <v>297</v>
      </c>
      <c r="F319" s="150">
        <v>20</v>
      </c>
      <c r="G319" s="133">
        <v>-81.98198198198199</v>
      </c>
      <c r="H319" s="150">
        <v>1906</v>
      </c>
      <c r="I319" s="133">
        <v>123.97179788484135</v>
      </c>
      <c r="J319" s="150">
        <v>178</v>
      </c>
      <c r="K319" s="133">
        <v>-70.48092868988391</v>
      </c>
      <c r="L319" s="150">
        <v>0</v>
      </c>
      <c r="M319" s="133" t="s">
        <v>297</v>
      </c>
      <c r="N319" s="150">
        <v>0</v>
      </c>
      <c r="O319" s="135" t="s">
        <v>240</v>
      </c>
      <c r="P319" s="152">
        <v>926</v>
      </c>
      <c r="Q319" s="135">
        <v>-23.786008230452666</v>
      </c>
    </row>
    <row r="320" spans="1:17" ht="15.75" customHeight="1" hidden="1">
      <c r="A320" s="151" t="s">
        <v>289</v>
      </c>
      <c r="B320" s="184">
        <v>742</v>
      </c>
      <c r="C320" s="133">
        <v>-39.37908496732027</v>
      </c>
      <c r="D320" s="150">
        <v>0</v>
      </c>
      <c r="E320" s="133" t="s">
        <v>297</v>
      </c>
      <c r="F320" s="150">
        <v>44</v>
      </c>
      <c r="G320" s="133">
        <v>-45.67901234567901</v>
      </c>
      <c r="H320" s="150">
        <v>421</v>
      </c>
      <c r="I320" s="133">
        <v>-58.966861598440545</v>
      </c>
      <c r="J320" s="150">
        <v>168</v>
      </c>
      <c r="K320" s="133">
        <v>366.6666666666667</v>
      </c>
      <c r="L320" s="150">
        <v>109</v>
      </c>
      <c r="M320" s="133">
        <v>37.97468354430379</v>
      </c>
      <c r="N320" s="150">
        <v>0</v>
      </c>
      <c r="O320" s="135">
        <v>-100</v>
      </c>
      <c r="P320" s="152">
        <v>837</v>
      </c>
      <c r="Q320" s="135">
        <v>-9.021739130434781</v>
      </c>
    </row>
    <row r="321" spans="1:17" ht="15.75" customHeight="1" hidden="1">
      <c r="A321" s="151" t="s">
        <v>111</v>
      </c>
      <c r="B321" s="184">
        <v>1095</v>
      </c>
      <c r="C321" s="133">
        <v>68.46153846153845</v>
      </c>
      <c r="D321" s="150">
        <v>236</v>
      </c>
      <c r="E321" s="133" t="s">
        <v>297</v>
      </c>
      <c r="F321" s="150">
        <v>0</v>
      </c>
      <c r="G321" s="133">
        <v>-100</v>
      </c>
      <c r="H321" s="150">
        <v>634</v>
      </c>
      <c r="I321" s="133">
        <v>13.012477718360074</v>
      </c>
      <c r="J321" s="150">
        <v>60</v>
      </c>
      <c r="K321" s="133">
        <v>50</v>
      </c>
      <c r="L321" s="150">
        <v>165</v>
      </c>
      <c r="M321" s="133" t="s">
        <v>297</v>
      </c>
      <c r="N321" s="150">
        <v>0</v>
      </c>
      <c r="O321" s="135" t="s">
        <v>240</v>
      </c>
      <c r="P321" s="152">
        <v>1059</v>
      </c>
      <c r="Q321" s="135">
        <v>-3.199268738574034</v>
      </c>
    </row>
    <row r="322" spans="1:17" ht="15.75" customHeight="1" hidden="1">
      <c r="A322" s="151" t="s">
        <v>229</v>
      </c>
      <c r="B322" s="184">
        <v>1397</v>
      </c>
      <c r="C322" s="133">
        <v>95.93267882187939</v>
      </c>
      <c r="D322" s="150">
        <v>173</v>
      </c>
      <c r="E322" s="133" t="s">
        <v>297</v>
      </c>
      <c r="F322" s="150">
        <v>0</v>
      </c>
      <c r="G322" s="133">
        <v>-100</v>
      </c>
      <c r="H322" s="150">
        <v>674</v>
      </c>
      <c r="I322" s="133">
        <v>100</v>
      </c>
      <c r="J322" s="150">
        <v>550</v>
      </c>
      <c r="K322" s="133">
        <v>257.14285714285717</v>
      </c>
      <c r="L322" s="150">
        <v>0</v>
      </c>
      <c r="M322" s="133" t="s">
        <v>297</v>
      </c>
      <c r="N322" s="150">
        <v>0</v>
      </c>
      <c r="O322" s="135" t="s">
        <v>240</v>
      </c>
      <c r="P322" s="152">
        <v>1189</v>
      </c>
      <c r="Q322" s="135">
        <v>224.8633879781421</v>
      </c>
    </row>
    <row r="323" spans="1:17" ht="15.75" customHeight="1" hidden="1">
      <c r="A323" s="151" t="s">
        <v>242</v>
      </c>
      <c r="B323" s="184">
        <v>1946</v>
      </c>
      <c r="C323" s="133">
        <v>155.045871559633</v>
      </c>
      <c r="D323" s="150">
        <v>0</v>
      </c>
      <c r="E323" s="133" t="s">
        <v>297</v>
      </c>
      <c r="F323" s="150">
        <v>114</v>
      </c>
      <c r="G323" s="133" t="s">
        <v>297</v>
      </c>
      <c r="H323" s="150">
        <v>1286</v>
      </c>
      <c r="I323" s="133">
        <v>114.33333333333334</v>
      </c>
      <c r="J323" s="150">
        <v>546</v>
      </c>
      <c r="K323" s="133">
        <v>234.96932515337426</v>
      </c>
      <c r="L323" s="150">
        <v>0</v>
      </c>
      <c r="M323" s="133" t="s">
        <v>297</v>
      </c>
      <c r="N323" s="150">
        <v>0</v>
      </c>
      <c r="O323" s="135" t="s">
        <v>240</v>
      </c>
      <c r="P323" s="152">
        <v>1232</v>
      </c>
      <c r="Q323" s="135">
        <v>59.79247730220493</v>
      </c>
    </row>
    <row r="324" spans="1:17" ht="15.75" customHeight="1" hidden="1">
      <c r="A324" s="151" t="s">
        <v>576</v>
      </c>
      <c r="B324" s="184">
        <v>1715</v>
      </c>
      <c r="C324" s="133">
        <v>4.636973764490548</v>
      </c>
      <c r="D324" s="150">
        <v>0</v>
      </c>
      <c r="E324" s="133">
        <v>-100</v>
      </c>
      <c r="F324" s="150">
        <v>279</v>
      </c>
      <c r="G324" s="133">
        <v>675</v>
      </c>
      <c r="H324" s="150">
        <v>1104</v>
      </c>
      <c r="I324" s="133">
        <v>-1.5165031222123133</v>
      </c>
      <c r="J324" s="150">
        <v>332</v>
      </c>
      <c r="K324" s="133">
        <v>-5.681818181818173</v>
      </c>
      <c r="L324" s="150">
        <v>0</v>
      </c>
      <c r="M324" s="133" t="s">
        <v>297</v>
      </c>
      <c r="N324" s="150">
        <v>0</v>
      </c>
      <c r="O324" s="135" t="s">
        <v>240</v>
      </c>
      <c r="P324" s="152">
        <v>709</v>
      </c>
      <c r="Q324" s="135">
        <v>36.60886319845858</v>
      </c>
    </row>
    <row r="325" spans="1:17" ht="15.75" customHeight="1" hidden="1">
      <c r="A325" s="151" t="s">
        <v>577</v>
      </c>
      <c r="B325" s="184">
        <v>1213</v>
      </c>
      <c r="C325" s="133">
        <v>-31.968592260235567</v>
      </c>
      <c r="D325" s="150">
        <v>0</v>
      </c>
      <c r="E325" s="133" t="s">
        <v>297</v>
      </c>
      <c r="F325" s="150">
        <v>270</v>
      </c>
      <c r="G325" s="133">
        <v>95.65217391304347</v>
      </c>
      <c r="H325" s="150">
        <v>750</v>
      </c>
      <c r="I325" s="133">
        <v>-30.555555555555557</v>
      </c>
      <c r="J325" s="150">
        <v>171</v>
      </c>
      <c r="K325" s="133">
        <v>-61.31221719457013</v>
      </c>
      <c r="L325" s="150">
        <v>22</v>
      </c>
      <c r="M325" s="133">
        <v>-82.11382113821138</v>
      </c>
      <c r="N325" s="150">
        <v>0</v>
      </c>
      <c r="O325" s="135" t="s">
        <v>240</v>
      </c>
      <c r="P325" s="152">
        <v>1461</v>
      </c>
      <c r="Q325" s="135">
        <v>22.56711409395973</v>
      </c>
    </row>
    <row r="326" spans="1:17" ht="15.75" customHeight="1" hidden="1">
      <c r="A326" s="151" t="s">
        <v>523</v>
      </c>
      <c r="B326" s="184">
        <v>1090</v>
      </c>
      <c r="C326" s="133">
        <v>-11.382113821138205</v>
      </c>
      <c r="D326" s="150">
        <v>42</v>
      </c>
      <c r="E326" s="133" t="s">
        <v>297</v>
      </c>
      <c r="F326" s="150">
        <v>0</v>
      </c>
      <c r="G326" s="133" t="s">
        <v>297</v>
      </c>
      <c r="H326" s="150">
        <v>909</v>
      </c>
      <c r="I326" s="133">
        <v>3.7671232876712395</v>
      </c>
      <c r="J326" s="150">
        <v>139</v>
      </c>
      <c r="K326" s="133">
        <v>-60.73446327683616</v>
      </c>
      <c r="L326" s="150">
        <v>0</v>
      </c>
      <c r="M326" s="133" t="s">
        <v>297</v>
      </c>
      <c r="N326" s="150">
        <v>0</v>
      </c>
      <c r="O326" s="135" t="s">
        <v>240</v>
      </c>
      <c r="P326" s="152">
        <v>1302</v>
      </c>
      <c r="Q326" s="135">
        <v>108.98876404494385</v>
      </c>
    </row>
    <row r="327" spans="1:17" ht="15.75" customHeight="1" hidden="1">
      <c r="A327" s="151" t="s">
        <v>579</v>
      </c>
      <c r="B327" s="184">
        <v>2259</v>
      </c>
      <c r="C327" s="133">
        <v>97.98422436459248</v>
      </c>
      <c r="D327" s="150">
        <v>0</v>
      </c>
      <c r="E327" s="133">
        <v>-100</v>
      </c>
      <c r="F327" s="150">
        <v>173</v>
      </c>
      <c r="G327" s="133">
        <v>82.10526315789474</v>
      </c>
      <c r="H327" s="150">
        <v>1464</v>
      </c>
      <c r="I327" s="133">
        <v>126.97674418604649</v>
      </c>
      <c r="J327" s="150">
        <v>622</v>
      </c>
      <c r="K327" s="133">
        <v>64.11609498680738</v>
      </c>
      <c r="L327" s="150">
        <v>0</v>
      </c>
      <c r="M327" s="133">
        <v>-100</v>
      </c>
      <c r="N327" s="150">
        <v>0</v>
      </c>
      <c r="O327" s="135" t="s">
        <v>240</v>
      </c>
      <c r="P327" s="152">
        <v>858</v>
      </c>
      <c r="Q327" s="135">
        <v>-37.142857142857146</v>
      </c>
    </row>
    <row r="328" spans="1:17" ht="15.75" customHeight="1" hidden="1">
      <c r="A328" s="151" t="s">
        <v>580</v>
      </c>
      <c r="B328" s="184">
        <v>1859</v>
      </c>
      <c r="C328" s="133">
        <v>21.423905943827577</v>
      </c>
      <c r="D328" s="150">
        <v>62</v>
      </c>
      <c r="E328" s="133">
        <v>-55.072463768115945</v>
      </c>
      <c r="F328" s="150">
        <v>94</v>
      </c>
      <c r="G328" s="133">
        <v>-63.984674329501914</v>
      </c>
      <c r="H328" s="150">
        <v>1379</v>
      </c>
      <c r="I328" s="133">
        <v>224.4705882352941</v>
      </c>
      <c r="J328" s="150">
        <v>324</v>
      </c>
      <c r="K328" s="133">
        <v>-48.325358851674636</v>
      </c>
      <c r="L328" s="150">
        <v>0</v>
      </c>
      <c r="M328" s="133">
        <v>-100</v>
      </c>
      <c r="N328" s="150">
        <v>0</v>
      </c>
      <c r="O328" s="135" t="s">
        <v>240</v>
      </c>
      <c r="P328" s="152">
        <v>1549</v>
      </c>
      <c r="Q328" s="135">
        <v>47.94651384909264</v>
      </c>
    </row>
    <row r="329" spans="1:17" ht="15.75" customHeight="1" hidden="1">
      <c r="A329" s="151" t="s">
        <v>225</v>
      </c>
      <c r="B329" s="184">
        <v>1711</v>
      </c>
      <c r="C329" s="133">
        <v>33.671875</v>
      </c>
      <c r="D329" s="150">
        <v>36</v>
      </c>
      <c r="E329" s="133" t="s">
        <v>297</v>
      </c>
      <c r="F329" s="150">
        <v>150</v>
      </c>
      <c r="G329" s="133" t="s">
        <v>297</v>
      </c>
      <c r="H329" s="150">
        <v>870</v>
      </c>
      <c r="I329" s="133">
        <v>32.01820940819425</v>
      </c>
      <c r="J329" s="150">
        <v>655</v>
      </c>
      <c r="K329" s="133">
        <v>35.3305785123967</v>
      </c>
      <c r="L329" s="150">
        <v>0</v>
      </c>
      <c r="M329" s="133">
        <v>-100</v>
      </c>
      <c r="N329" s="150">
        <v>0</v>
      </c>
      <c r="O329" s="135" t="s">
        <v>240</v>
      </c>
      <c r="P329" s="152">
        <v>1650</v>
      </c>
      <c r="Q329" s="135">
        <v>281.94444444444446</v>
      </c>
    </row>
    <row r="330" spans="1:17" ht="15.75" customHeight="1" hidden="1">
      <c r="A330" s="151" t="s">
        <v>81</v>
      </c>
      <c r="B330" s="184">
        <v>1999</v>
      </c>
      <c r="C330" s="133">
        <v>-37.33542319749217</v>
      </c>
      <c r="D330" s="150">
        <v>0</v>
      </c>
      <c r="E330" s="133">
        <v>-100</v>
      </c>
      <c r="F330" s="150">
        <v>32</v>
      </c>
      <c r="G330" s="133">
        <v>-81.71428571428572</v>
      </c>
      <c r="H330" s="150">
        <v>1373</v>
      </c>
      <c r="I330" s="133">
        <v>-28.933747412008287</v>
      </c>
      <c r="J330" s="150">
        <v>490</v>
      </c>
      <c r="K330" s="133">
        <v>-47.593582887700535</v>
      </c>
      <c r="L330" s="150">
        <v>104</v>
      </c>
      <c r="M330" s="133" t="s">
        <v>297</v>
      </c>
      <c r="N330" s="150">
        <v>0</v>
      </c>
      <c r="O330" s="135">
        <v>-100</v>
      </c>
      <c r="P330" s="152">
        <v>907</v>
      </c>
      <c r="Q330" s="135">
        <v>-25.288303130148265</v>
      </c>
    </row>
    <row r="331" spans="1:17" ht="15.75" customHeight="1" hidden="1">
      <c r="A331" s="151" t="s">
        <v>581</v>
      </c>
      <c r="B331" s="184">
        <v>1155</v>
      </c>
      <c r="C331" s="133">
        <v>-46.552521980564556</v>
      </c>
      <c r="D331" s="150">
        <v>0</v>
      </c>
      <c r="E331" s="133">
        <v>-100</v>
      </c>
      <c r="F331" s="150">
        <v>65</v>
      </c>
      <c r="G331" s="133">
        <v>225</v>
      </c>
      <c r="H331" s="150">
        <v>325</v>
      </c>
      <c r="I331" s="133">
        <v>-82.94858342077649</v>
      </c>
      <c r="J331" s="150">
        <v>765</v>
      </c>
      <c r="K331" s="133">
        <v>329.7752808988764</v>
      </c>
      <c r="L331" s="150">
        <v>0</v>
      </c>
      <c r="M331" s="133" t="s">
        <v>297</v>
      </c>
      <c r="N331" s="150">
        <v>0</v>
      </c>
      <c r="O331" s="135" t="s">
        <v>240</v>
      </c>
      <c r="P331" s="152">
        <v>2331</v>
      </c>
      <c r="Q331" s="135">
        <v>151.72786177105831</v>
      </c>
    </row>
    <row r="332" spans="1:17" ht="15.75" customHeight="1" hidden="1">
      <c r="A332" s="151" t="s">
        <v>537</v>
      </c>
      <c r="B332" s="184">
        <v>537</v>
      </c>
      <c r="C332" s="133">
        <v>-27.62803234501348</v>
      </c>
      <c r="D332" s="150">
        <v>0</v>
      </c>
      <c r="E332" s="133" t="s">
        <v>297</v>
      </c>
      <c r="F332" s="150">
        <v>10</v>
      </c>
      <c r="G332" s="133">
        <v>-77.27272727272728</v>
      </c>
      <c r="H332" s="150">
        <v>421</v>
      </c>
      <c r="I332" s="133">
        <v>0</v>
      </c>
      <c r="J332" s="150">
        <v>106</v>
      </c>
      <c r="K332" s="133">
        <v>-36.904761904761905</v>
      </c>
      <c r="L332" s="150">
        <v>0</v>
      </c>
      <c r="M332" s="133">
        <v>-100</v>
      </c>
      <c r="N332" s="150">
        <v>0</v>
      </c>
      <c r="O332" s="135" t="s">
        <v>240</v>
      </c>
      <c r="P332" s="152">
        <v>1516</v>
      </c>
      <c r="Q332" s="135">
        <v>81.12305854241336</v>
      </c>
    </row>
    <row r="333" spans="1:17" ht="15.75" customHeight="1" hidden="1">
      <c r="A333" s="151" t="s">
        <v>584</v>
      </c>
      <c r="B333" s="184">
        <v>1300</v>
      </c>
      <c r="C333" s="133">
        <v>18.7214611872146</v>
      </c>
      <c r="D333" s="150">
        <v>0</v>
      </c>
      <c r="E333" s="133">
        <v>-100</v>
      </c>
      <c r="F333" s="150">
        <v>154</v>
      </c>
      <c r="G333" s="190" t="s">
        <v>240</v>
      </c>
      <c r="H333" s="150">
        <v>758</v>
      </c>
      <c r="I333" s="133">
        <v>19.55835962145109</v>
      </c>
      <c r="J333" s="150">
        <v>388</v>
      </c>
      <c r="K333" s="133">
        <v>546.6666666666666</v>
      </c>
      <c r="L333" s="150">
        <v>0</v>
      </c>
      <c r="M333" s="133">
        <v>-100</v>
      </c>
      <c r="N333" s="150">
        <v>0</v>
      </c>
      <c r="O333" s="135" t="s">
        <v>240</v>
      </c>
      <c r="P333" s="152">
        <v>1250</v>
      </c>
      <c r="Q333" s="135">
        <v>18.035882908404147</v>
      </c>
    </row>
    <row r="334" spans="1:17" ht="15.75" customHeight="1" hidden="1">
      <c r="A334" s="151" t="s">
        <v>572</v>
      </c>
      <c r="B334" s="184">
        <v>2257</v>
      </c>
      <c r="C334" s="133">
        <v>61.560486757337145</v>
      </c>
      <c r="D334" s="150">
        <v>0</v>
      </c>
      <c r="E334" s="133">
        <v>-100</v>
      </c>
      <c r="F334" s="150">
        <v>66</v>
      </c>
      <c r="G334" s="190" t="s">
        <v>240</v>
      </c>
      <c r="H334" s="150">
        <v>1758</v>
      </c>
      <c r="I334" s="133">
        <v>160.8308605341246</v>
      </c>
      <c r="J334" s="150">
        <v>433</v>
      </c>
      <c r="K334" s="133">
        <v>-21.27272727272728</v>
      </c>
      <c r="L334" s="150">
        <v>0</v>
      </c>
      <c r="M334" s="133" t="s">
        <v>297</v>
      </c>
      <c r="N334" s="150">
        <v>0</v>
      </c>
      <c r="O334" s="135" t="s">
        <v>297</v>
      </c>
      <c r="P334" s="152">
        <v>1317</v>
      </c>
      <c r="Q334" s="135">
        <v>10.765349032800657</v>
      </c>
    </row>
    <row r="335" spans="1:17" ht="15.75" customHeight="1" hidden="1">
      <c r="A335" s="151" t="s">
        <v>47</v>
      </c>
      <c r="B335" s="184">
        <v>1730</v>
      </c>
      <c r="C335" s="133">
        <v>-11.099691675231256</v>
      </c>
      <c r="D335" s="150">
        <v>75</v>
      </c>
      <c r="E335" s="190" t="s">
        <v>240</v>
      </c>
      <c r="F335" s="150">
        <v>385</v>
      </c>
      <c r="G335" s="133">
        <v>237.71929824561403</v>
      </c>
      <c r="H335" s="150">
        <v>782</v>
      </c>
      <c r="I335" s="133">
        <v>-39.19129082426127</v>
      </c>
      <c r="J335" s="150">
        <v>488</v>
      </c>
      <c r="K335" s="133">
        <v>-10.622710622710613</v>
      </c>
      <c r="L335" s="150">
        <v>0</v>
      </c>
      <c r="M335" s="190" t="s">
        <v>240</v>
      </c>
      <c r="N335" s="150">
        <v>0</v>
      </c>
      <c r="O335" s="135" t="s">
        <v>240</v>
      </c>
      <c r="P335" s="152">
        <v>1288</v>
      </c>
      <c r="Q335" s="135">
        <v>4.545454545454547</v>
      </c>
    </row>
    <row r="336" spans="1:17" ht="15.75" customHeight="1" hidden="1">
      <c r="A336" s="151" t="s">
        <v>290</v>
      </c>
      <c r="B336" s="184">
        <v>2179</v>
      </c>
      <c r="C336" s="133">
        <v>27.055393586005835</v>
      </c>
      <c r="D336" s="150">
        <v>0</v>
      </c>
      <c r="E336" s="190" t="s">
        <v>240</v>
      </c>
      <c r="F336" s="150">
        <v>304</v>
      </c>
      <c r="G336" s="133">
        <v>8.960573476702521</v>
      </c>
      <c r="H336" s="150">
        <v>1273</v>
      </c>
      <c r="I336" s="133">
        <v>15.30797101449275</v>
      </c>
      <c r="J336" s="150">
        <v>602</v>
      </c>
      <c r="K336" s="133">
        <v>81.32530120481925</v>
      </c>
      <c r="L336" s="150">
        <v>0</v>
      </c>
      <c r="M336" s="190" t="s">
        <v>240</v>
      </c>
      <c r="N336" s="150">
        <v>0</v>
      </c>
      <c r="O336" s="135" t="s">
        <v>240</v>
      </c>
      <c r="P336" s="152">
        <v>1750</v>
      </c>
      <c r="Q336" s="135">
        <v>146.82651622002822</v>
      </c>
    </row>
    <row r="337" spans="1:17" ht="15.75" customHeight="1" hidden="1">
      <c r="A337" s="151" t="s">
        <v>585</v>
      </c>
      <c r="B337" s="184">
        <v>2213</v>
      </c>
      <c r="C337" s="133">
        <v>82.44023083264634</v>
      </c>
      <c r="D337" s="150">
        <v>181</v>
      </c>
      <c r="E337" s="190" t="s">
        <v>240</v>
      </c>
      <c r="F337" s="150">
        <v>226</v>
      </c>
      <c r="G337" s="133">
        <v>-16.296296296296305</v>
      </c>
      <c r="H337" s="150">
        <v>1590</v>
      </c>
      <c r="I337" s="133">
        <v>112</v>
      </c>
      <c r="J337" s="150">
        <v>216</v>
      </c>
      <c r="K337" s="133">
        <v>26.315789473684205</v>
      </c>
      <c r="L337" s="150">
        <v>0</v>
      </c>
      <c r="M337" s="190">
        <v>-100</v>
      </c>
      <c r="N337" s="150">
        <v>0</v>
      </c>
      <c r="O337" s="135" t="s">
        <v>240</v>
      </c>
      <c r="P337" s="152">
        <v>2060</v>
      </c>
      <c r="Q337" s="135">
        <v>40.99931553730323</v>
      </c>
    </row>
    <row r="338" spans="1:17" ht="15.75" customHeight="1" hidden="1">
      <c r="A338" s="151" t="s">
        <v>587</v>
      </c>
      <c r="B338" s="184">
        <v>2169</v>
      </c>
      <c r="C338" s="133">
        <v>98.99082568807341</v>
      </c>
      <c r="D338" s="150">
        <v>35</v>
      </c>
      <c r="E338" s="190">
        <v>-16.666666666666657</v>
      </c>
      <c r="F338" s="150">
        <v>122</v>
      </c>
      <c r="G338" s="133" t="s">
        <v>297</v>
      </c>
      <c r="H338" s="150">
        <v>1396</v>
      </c>
      <c r="I338" s="133">
        <v>53.57535753575357</v>
      </c>
      <c r="J338" s="150">
        <v>497</v>
      </c>
      <c r="K338" s="133">
        <v>257.55395683453236</v>
      </c>
      <c r="L338" s="150">
        <v>119</v>
      </c>
      <c r="M338" s="190" t="s">
        <v>240</v>
      </c>
      <c r="N338" s="150">
        <v>0</v>
      </c>
      <c r="O338" s="135" t="s">
        <v>240</v>
      </c>
      <c r="P338" s="152">
        <v>1761</v>
      </c>
      <c r="Q338" s="135">
        <v>35.25345622119815</v>
      </c>
    </row>
    <row r="339" spans="1:17" ht="15.75" customHeight="1" hidden="1">
      <c r="A339" s="151" t="s">
        <v>64</v>
      </c>
      <c r="B339" s="184">
        <v>2558</v>
      </c>
      <c r="C339" s="133">
        <v>13.23594510845507</v>
      </c>
      <c r="D339" s="150">
        <v>104</v>
      </c>
      <c r="E339" s="190" t="s">
        <v>240</v>
      </c>
      <c r="F339" s="150">
        <v>126</v>
      </c>
      <c r="G339" s="133">
        <v>-27.16763005780348</v>
      </c>
      <c r="H339" s="150">
        <v>893</v>
      </c>
      <c r="I339" s="133">
        <v>-39.002732240437155</v>
      </c>
      <c r="J339" s="150">
        <v>1130</v>
      </c>
      <c r="K339" s="133">
        <v>81.67202572347267</v>
      </c>
      <c r="L339" s="150">
        <v>305</v>
      </c>
      <c r="M339" s="190" t="s">
        <v>240</v>
      </c>
      <c r="N339" s="150">
        <v>0</v>
      </c>
      <c r="O339" s="135" t="s">
        <v>240</v>
      </c>
      <c r="P339" s="152">
        <v>1574</v>
      </c>
      <c r="Q339" s="135">
        <v>83.44988344988343</v>
      </c>
    </row>
    <row r="340" spans="1:17" ht="15.75" customHeight="1" hidden="1">
      <c r="A340" s="151" t="s">
        <v>502</v>
      </c>
      <c r="B340" s="184">
        <v>2564</v>
      </c>
      <c r="C340" s="133">
        <v>37.92361484669178</v>
      </c>
      <c r="D340" s="150">
        <v>153</v>
      </c>
      <c r="E340" s="190">
        <v>146.7741935483871</v>
      </c>
      <c r="F340" s="150">
        <v>151</v>
      </c>
      <c r="G340" s="133">
        <v>60.63829787234042</v>
      </c>
      <c r="H340" s="150">
        <v>1609</v>
      </c>
      <c r="I340" s="133">
        <v>16.678752719361853</v>
      </c>
      <c r="J340" s="150">
        <v>549</v>
      </c>
      <c r="K340" s="133">
        <v>69.44444444444443</v>
      </c>
      <c r="L340" s="150">
        <v>102</v>
      </c>
      <c r="M340" s="133" t="s">
        <v>297</v>
      </c>
      <c r="N340" s="150">
        <v>0</v>
      </c>
      <c r="O340" s="133" t="s">
        <v>297</v>
      </c>
      <c r="P340" s="152">
        <v>1859</v>
      </c>
      <c r="Q340" s="135">
        <v>20.01291155584248</v>
      </c>
    </row>
    <row r="341" spans="1:17" ht="15.75" customHeight="1" hidden="1">
      <c r="A341" s="151" t="s">
        <v>588</v>
      </c>
      <c r="B341" s="184">
        <v>1811</v>
      </c>
      <c r="C341" s="133">
        <v>5.844535359438922</v>
      </c>
      <c r="D341" s="150">
        <v>50</v>
      </c>
      <c r="E341" s="190">
        <v>38.888888888888886</v>
      </c>
      <c r="F341" s="150">
        <v>187</v>
      </c>
      <c r="G341" s="133">
        <v>24.666666666666657</v>
      </c>
      <c r="H341" s="150">
        <v>1048</v>
      </c>
      <c r="I341" s="133">
        <v>20.45977011494253</v>
      </c>
      <c r="J341" s="150">
        <v>333</v>
      </c>
      <c r="K341" s="133">
        <v>-49.160305343511446</v>
      </c>
      <c r="L341" s="150">
        <v>193</v>
      </c>
      <c r="M341" s="133" t="s">
        <v>297</v>
      </c>
      <c r="N341" s="150">
        <v>0</v>
      </c>
      <c r="O341" s="133" t="s">
        <v>297</v>
      </c>
      <c r="P341" s="152">
        <v>1655</v>
      </c>
      <c r="Q341" s="135">
        <v>0.30303030303029743</v>
      </c>
    </row>
    <row r="342" spans="1:17" ht="15.75" customHeight="1" hidden="1">
      <c r="A342" s="151" t="s">
        <v>197</v>
      </c>
      <c r="B342" s="184">
        <v>3052</v>
      </c>
      <c r="C342" s="133">
        <v>52.676338169084545</v>
      </c>
      <c r="D342" s="150">
        <v>0</v>
      </c>
      <c r="E342" s="190" t="s">
        <v>459</v>
      </c>
      <c r="F342" s="150">
        <v>258</v>
      </c>
      <c r="G342" s="133">
        <v>706.25</v>
      </c>
      <c r="H342" s="150">
        <v>1865</v>
      </c>
      <c r="I342" s="133">
        <v>35.833940276766214</v>
      </c>
      <c r="J342" s="150">
        <v>929</v>
      </c>
      <c r="K342" s="133">
        <v>89.59183673469389</v>
      </c>
      <c r="L342" s="150">
        <v>0</v>
      </c>
      <c r="M342" s="133">
        <v>-100</v>
      </c>
      <c r="N342" s="150">
        <v>0</v>
      </c>
      <c r="O342" s="133" t="s">
        <v>459</v>
      </c>
      <c r="P342" s="152">
        <v>1554</v>
      </c>
      <c r="Q342" s="135">
        <v>71.33406835722161</v>
      </c>
    </row>
    <row r="343" spans="1:17" ht="15.75" customHeight="1" hidden="1">
      <c r="A343" s="151" t="s">
        <v>160</v>
      </c>
      <c r="B343" s="184">
        <v>4158</v>
      </c>
      <c r="C343" s="133">
        <v>260</v>
      </c>
      <c r="D343" s="150">
        <v>47</v>
      </c>
      <c r="E343" s="133" t="s">
        <v>459</v>
      </c>
      <c r="F343" s="150">
        <v>174</v>
      </c>
      <c r="G343" s="133">
        <v>167.69230769230768</v>
      </c>
      <c r="H343" s="150">
        <v>3327</v>
      </c>
      <c r="I343" s="133">
        <v>923.6923076923076</v>
      </c>
      <c r="J343" s="150">
        <v>407</v>
      </c>
      <c r="K343" s="133">
        <v>-46.79738562091503</v>
      </c>
      <c r="L343" s="150">
        <v>178</v>
      </c>
      <c r="M343" s="133" t="s">
        <v>459</v>
      </c>
      <c r="N343" s="150">
        <v>25</v>
      </c>
      <c r="O343" s="133" t="s">
        <v>459</v>
      </c>
      <c r="P343" s="152">
        <v>2030</v>
      </c>
      <c r="Q343" s="135">
        <v>-12.912912912912915</v>
      </c>
    </row>
    <row r="344" spans="1:17" ht="15.75" customHeight="1" hidden="1">
      <c r="A344" s="151" t="s">
        <v>589</v>
      </c>
      <c r="B344" s="184">
        <v>1520</v>
      </c>
      <c r="C344" s="133">
        <v>183.05400372439482</v>
      </c>
      <c r="D344" s="150">
        <v>92</v>
      </c>
      <c r="E344" s="133" t="s">
        <v>459</v>
      </c>
      <c r="F344" s="150">
        <v>199</v>
      </c>
      <c r="G344" s="133">
        <v>1889.9999999999998</v>
      </c>
      <c r="H344" s="150">
        <v>620</v>
      </c>
      <c r="I344" s="133">
        <v>47.26840855106889</v>
      </c>
      <c r="J344" s="150">
        <v>503</v>
      </c>
      <c r="K344" s="133">
        <v>374.52830188679246</v>
      </c>
      <c r="L344" s="150">
        <v>62</v>
      </c>
      <c r="M344" s="133" t="s">
        <v>459</v>
      </c>
      <c r="N344" s="150">
        <v>44</v>
      </c>
      <c r="O344" s="133" t="s">
        <v>459</v>
      </c>
      <c r="P344" s="152">
        <v>1418</v>
      </c>
      <c r="Q344" s="135">
        <v>-6.464379947229546</v>
      </c>
    </row>
    <row r="345" spans="1:17" ht="15.75" customHeight="1" hidden="1">
      <c r="A345" s="151" t="s">
        <v>426</v>
      </c>
      <c r="B345" s="184">
        <v>1076</v>
      </c>
      <c r="C345" s="133">
        <v>-17.230769230769226</v>
      </c>
      <c r="D345" s="150">
        <v>0</v>
      </c>
      <c r="E345" s="190" t="s">
        <v>459</v>
      </c>
      <c r="F345" s="150">
        <v>242</v>
      </c>
      <c r="G345" s="133">
        <v>57.14285714285714</v>
      </c>
      <c r="H345" s="150">
        <v>503</v>
      </c>
      <c r="I345" s="133">
        <v>-33.64116094986808</v>
      </c>
      <c r="J345" s="150">
        <v>331</v>
      </c>
      <c r="K345" s="133">
        <v>-14.690721649484544</v>
      </c>
      <c r="L345" s="150">
        <v>0</v>
      </c>
      <c r="M345" s="133" t="s">
        <v>459</v>
      </c>
      <c r="N345" s="150">
        <v>0</v>
      </c>
      <c r="O345" s="133" t="s">
        <v>459</v>
      </c>
      <c r="P345" s="152">
        <v>1210</v>
      </c>
      <c r="Q345" s="135">
        <v>-3.200000000000003</v>
      </c>
    </row>
    <row r="346" spans="1:17" ht="15.75" customHeight="1" hidden="1">
      <c r="A346" s="151" t="s">
        <v>316</v>
      </c>
      <c r="B346" s="184">
        <v>1859</v>
      </c>
      <c r="C346" s="133">
        <v>-17.634027470093045</v>
      </c>
      <c r="D346" s="150">
        <v>0</v>
      </c>
      <c r="E346" s="190" t="s">
        <v>459</v>
      </c>
      <c r="F346" s="150">
        <v>111</v>
      </c>
      <c r="G346" s="133">
        <v>68.18181818181819</v>
      </c>
      <c r="H346" s="150">
        <v>1112</v>
      </c>
      <c r="I346" s="133">
        <v>-36.74630261660978</v>
      </c>
      <c r="J346" s="150">
        <v>636</v>
      </c>
      <c r="K346" s="133">
        <v>46.882217090069275</v>
      </c>
      <c r="L346" s="150">
        <v>0</v>
      </c>
      <c r="M346" s="133" t="s">
        <v>459</v>
      </c>
      <c r="N346" s="150">
        <v>0</v>
      </c>
      <c r="O346" s="133" t="s">
        <v>459</v>
      </c>
      <c r="P346" s="152">
        <v>1190</v>
      </c>
      <c r="Q346" s="135">
        <v>-9.64312832194382</v>
      </c>
    </row>
    <row r="347" spans="1:17" ht="15.75" customHeight="1" hidden="1">
      <c r="A347" s="151" t="s">
        <v>590</v>
      </c>
      <c r="B347" s="184">
        <v>2488</v>
      </c>
      <c r="C347" s="133">
        <v>43.81502890173411</v>
      </c>
      <c r="D347" s="150">
        <v>218</v>
      </c>
      <c r="E347" s="190">
        <v>190.66666666666669</v>
      </c>
      <c r="F347" s="150">
        <v>91</v>
      </c>
      <c r="G347" s="133">
        <v>-76.36363636363636</v>
      </c>
      <c r="H347" s="150">
        <v>1743</v>
      </c>
      <c r="I347" s="133">
        <v>122.89002557544757</v>
      </c>
      <c r="J347" s="150">
        <v>436</v>
      </c>
      <c r="K347" s="133">
        <v>-10.655737704918039</v>
      </c>
      <c r="L347" s="150">
        <v>0</v>
      </c>
      <c r="M347" s="133" t="s">
        <v>459</v>
      </c>
      <c r="N347" s="150">
        <v>0</v>
      </c>
      <c r="O347" s="133" t="s">
        <v>459</v>
      </c>
      <c r="P347" s="152">
        <v>898</v>
      </c>
      <c r="Q347" s="135">
        <v>-30.279503105590067</v>
      </c>
    </row>
    <row r="348" spans="1:17" ht="15.75" customHeight="1" hidden="1">
      <c r="A348" s="151" t="s">
        <v>496</v>
      </c>
      <c r="B348" s="184">
        <v>1354</v>
      </c>
      <c r="C348" s="133">
        <v>-37.86140431390545</v>
      </c>
      <c r="D348" s="150">
        <v>63</v>
      </c>
      <c r="E348" s="190" t="s">
        <v>459</v>
      </c>
      <c r="F348" s="150">
        <v>76</v>
      </c>
      <c r="G348" s="133">
        <v>-75</v>
      </c>
      <c r="H348" s="150">
        <v>882</v>
      </c>
      <c r="I348" s="133">
        <v>-30.714846818538888</v>
      </c>
      <c r="J348" s="150">
        <v>333</v>
      </c>
      <c r="K348" s="133">
        <v>-44.6843853820598</v>
      </c>
      <c r="L348" s="150">
        <v>0</v>
      </c>
      <c r="M348" s="133" t="s">
        <v>459</v>
      </c>
      <c r="N348" s="150">
        <v>0</v>
      </c>
      <c r="O348" s="133" t="s">
        <v>459</v>
      </c>
      <c r="P348" s="152">
        <v>1988</v>
      </c>
      <c r="Q348" s="135">
        <v>13.599999999999994</v>
      </c>
    </row>
    <row r="349" spans="1:17" ht="15.75" customHeight="1" hidden="1">
      <c r="A349" s="151" t="s">
        <v>591</v>
      </c>
      <c r="B349" s="184">
        <v>2144</v>
      </c>
      <c r="C349" s="133">
        <v>-3.117939448712164</v>
      </c>
      <c r="D349" s="150">
        <v>0</v>
      </c>
      <c r="E349" s="190">
        <v>-100</v>
      </c>
      <c r="F349" s="150">
        <v>299</v>
      </c>
      <c r="G349" s="133">
        <v>32.300884955752196</v>
      </c>
      <c r="H349" s="150">
        <v>1312</v>
      </c>
      <c r="I349" s="133">
        <v>-17.48427672955974</v>
      </c>
      <c r="J349" s="150">
        <v>413</v>
      </c>
      <c r="K349" s="133">
        <v>91.2037037037037</v>
      </c>
      <c r="L349" s="150">
        <v>64</v>
      </c>
      <c r="M349" s="133" t="s">
        <v>459</v>
      </c>
      <c r="N349" s="150">
        <v>56</v>
      </c>
      <c r="O349" s="133" t="s">
        <v>459</v>
      </c>
      <c r="P349" s="152">
        <v>1760</v>
      </c>
      <c r="Q349" s="135">
        <v>-14.563106796116514</v>
      </c>
    </row>
    <row r="350" spans="1:17" ht="15.75" customHeight="1" hidden="1">
      <c r="A350" s="151" t="s">
        <v>505</v>
      </c>
      <c r="B350" s="184">
        <v>1586</v>
      </c>
      <c r="C350" s="133">
        <v>-26.8787459658829</v>
      </c>
      <c r="D350" s="150">
        <v>32</v>
      </c>
      <c r="E350" s="190">
        <v>-8.57142857142857</v>
      </c>
      <c r="F350" s="150">
        <v>250</v>
      </c>
      <c r="G350" s="133">
        <v>104.91803278688522</v>
      </c>
      <c r="H350" s="150">
        <v>690</v>
      </c>
      <c r="I350" s="133">
        <v>-50.5730659025788</v>
      </c>
      <c r="J350" s="150">
        <v>566</v>
      </c>
      <c r="K350" s="133">
        <v>13.883299798792748</v>
      </c>
      <c r="L350" s="150">
        <v>48</v>
      </c>
      <c r="M350" s="133">
        <v>-59.66386554621849</v>
      </c>
      <c r="N350" s="150">
        <v>0</v>
      </c>
      <c r="O350" s="133" t="s">
        <v>459</v>
      </c>
      <c r="P350" s="152">
        <v>2281</v>
      </c>
      <c r="Q350" s="135">
        <v>29.52867688813174</v>
      </c>
    </row>
    <row r="351" spans="1:17" ht="15.75" customHeight="1" hidden="1">
      <c r="A351" s="151" t="s">
        <v>293</v>
      </c>
      <c r="B351" s="184">
        <v>1795</v>
      </c>
      <c r="C351" s="133">
        <v>-29.827990617670054</v>
      </c>
      <c r="D351" s="150">
        <v>52</v>
      </c>
      <c r="E351" s="190">
        <v>-50</v>
      </c>
      <c r="F351" s="150">
        <v>171</v>
      </c>
      <c r="G351" s="133">
        <v>35.71428571428572</v>
      </c>
      <c r="H351" s="150">
        <v>822</v>
      </c>
      <c r="I351" s="133">
        <v>-7.950727883538633</v>
      </c>
      <c r="J351" s="150">
        <v>529</v>
      </c>
      <c r="K351" s="133">
        <v>-53.1858407079646</v>
      </c>
      <c r="L351" s="150">
        <v>221</v>
      </c>
      <c r="M351" s="133">
        <v>-27.540983606557376</v>
      </c>
      <c r="N351" s="150">
        <v>0</v>
      </c>
      <c r="O351" s="133" t="s">
        <v>459</v>
      </c>
      <c r="P351" s="152">
        <v>2214</v>
      </c>
      <c r="Q351" s="135">
        <v>40.660736975857674</v>
      </c>
    </row>
    <row r="352" spans="1:17" ht="15.75" customHeight="1" hidden="1">
      <c r="A352" s="151" t="s">
        <v>243</v>
      </c>
      <c r="B352" s="184">
        <v>1959</v>
      </c>
      <c r="C352" s="133">
        <v>-23.59594383775351</v>
      </c>
      <c r="D352" s="150">
        <v>58</v>
      </c>
      <c r="E352" s="190">
        <v>-62.091503267973856</v>
      </c>
      <c r="F352" s="150">
        <v>36</v>
      </c>
      <c r="G352" s="133">
        <v>-76.15894039735099</v>
      </c>
      <c r="H352" s="150">
        <v>1297</v>
      </c>
      <c r="I352" s="133">
        <v>-19.39092604101927</v>
      </c>
      <c r="J352" s="150">
        <v>463</v>
      </c>
      <c r="K352" s="133">
        <v>-15.664845173041897</v>
      </c>
      <c r="L352" s="150">
        <v>105</v>
      </c>
      <c r="M352" s="133">
        <v>2.941176470588232</v>
      </c>
      <c r="N352" s="150">
        <v>0</v>
      </c>
      <c r="O352" s="133" t="s">
        <v>459</v>
      </c>
      <c r="P352" s="152">
        <v>1559</v>
      </c>
      <c r="Q352" s="135">
        <v>-16.13770844540076</v>
      </c>
    </row>
    <row r="353" spans="1:17" ht="15.75" customHeight="1" hidden="1">
      <c r="A353" s="151" t="s">
        <v>593</v>
      </c>
      <c r="B353" s="184">
        <v>2683</v>
      </c>
      <c r="C353" s="133">
        <v>48.15019326339038</v>
      </c>
      <c r="D353" s="150">
        <v>48</v>
      </c>
      <c r="E353" s="190">
        <v>-4</v>
      </c>
      <c r="F353" s="150">
        <v>193</v>
      </c>
      <c r="G353" s="133">
        <v>3.2085561497326154</v>
      </c>
      <c r="H353" s="150">
        <v>1758</v>
      </c>
      <c r="I353" s="133">
        <v>67.74809160305344</v>
      </c>
      <c r="J353" s="150">
        <v>625</v>
      </c>
      <c r="K353" s="133">
        <v>87.68768768768768</v>
      </c>
      <c r="L353" s="150">
        <v>0</v>
      </c>
      <c r="M353" s="133">
        <v>-100</v>
      </c>
      <c r="N353" s="150">
        <v>59</v>
      </c>
      <c r="O353" s="133" t="s">
        <v>459</v>
      </c>
      <c r="P353" s="152">
        <v>2026</v>
      </c>
      <c r="Q353" s="135">
        <v>22.41691842900302</v>
      </c>
    </row>
    <row r="354" spans="1:17" ht="15.75" customHeight="1" hidden="1">
      <c r="A354" s="151" t="s">
        <v>385</v>
      </c>
      <c r="B354" s="184">
        <v>2028</v>
      </c>
      <c r="C354" s="133">
        <v>-33.551769331585845</v>
      </c>
      <c r="D354" s="150">
        <v>65</v>
      </c>
      <c r="E354" s="190" t="s">
        <v>459</v>
      </c>
      <c r="F354" s="150">
        <v>354</v>
      </c>
      <c r="G354" s="133">
        <v>37.209302325581405</v>
      </c>
      <c r="H354" s="150">
        <v>1260</v>
      </c>
      <c r="I354" s="133">
        <v>-32.43967828418231</v>
      </c>
      <c r="J354" s="150">
        <v>349</v>
      </c>
      <c r="K354" s="133">
        <v>-62.43272335844995</v>
      </c>
      <c r="L354" s="150">
        <v>0</v>
      </c>
      <c r="M354" s="133" t="s">
        <v>459</v>
      </c>
      <c r="N354" s="150">
        <v>0</v>
      </c>
      <c r="O354" s="133" t="s">
        <v>459</v>
      </c>
      <c r="P354" s="152">
        <v>2400</v>
      </c>
      <c r="Q354" s="135">
        <v>54.44015444015443</v>
      </c>
    </row>
    <row r="355" spans="1:17" ht="15.75" customHeight="1" hidden="1">
      <c r="A355" s="151" t="s">
        <v>595</v>
      </c>
      <c r="B355" s="184">
        <v>2124</v>
      </c>
      <c r="C355" s="133">
        <v>-48.917748917748916</v>
      </c>
      <c r="D355" s="150">
        <v>53</v>
      </c>
      <c r="E355" s="190">
        <v>12.7659574468085</v>
      </c>
      <c r="F355" s="150">
        <v>241</v>
      </c>
      <c r="G355" s="133">
        <v>38.50574712643677</v>
      </c>
      <c r="H355" s="150">
        <v>1386</v>
      </c>
      <c r="I355" s="133">
        <v>-58.340847610459875</v>
      </c>
      <c r="J355" s="150">
        <v>423</v>
      </c>
      <c r="K355" s="133">
        <v>3.931203931203939</v>
      </c>
      <c r="L355" s="150">
        <v>21</v>
      </c>
      <c r="M355" s="133">
        <v>-88.20224719101124</v>
      </c>
      <c r="N355" s="150">
        <v>0</v>
      </c>
      <c r="O355" s="190">
        <v>-100</v>
      </c>
      <c r="P355" s="152">
        <v>2015</v>
      </c>
      <c r="Q355" s="193">
        <v>-0.738916256157637</v>
      </c>
    </row>
    <row r="356" spans="1:17" ht="15.75" customHeight="1" hidden="1">
      <c r="A356" s="151" t="s">
        <v>300</v>
      </c>
      <c r="B356" s="184">
        <v>1904</v>
      </c>
      <c r="C356" s="133">
        <v>25.263157894736835</v>
      </c>
      <c r="D356" s="150">
        <v>47</v>
      </c>
      <c r="E356" s="190">
        <v>-48.91304347826087</v>
      </c>
      <c r="F356" s="150">
        <v>26</v>
      </c>
      <c r="G356" s="133">
        <v>-86.93467336683418</v>
      </c>
      <c r="H356" s="150">
        <v>1082</v>
      </c>
      <c r="I356" s="133">
        <v>74.51612903225805</v>
      </c>
      <c r="J356" s="150">
        <v>538</v>
      </c>
      <c r="K356" s="133">
        <v>6.958250497017886</v>
      </c>
      <c r="L356" s="150">
        <v>141</v>
      </c>
      <c r="M356" s="133">
        <v>127.4193548387097</v>
      </c>
      <c r="N356" s="150">
        <v>70</v>
      </c>
      <c r="O356" s="190">
        <v>59.09090909090909</v>
      </c>
      <c r="P356" s="152">
        <v>2053</v>
      </c>
      <c r="Q356" s="135">
        <v>44.78138222849083</v>
      </c>
    </row>
    <row r="357" spans="1:17" ht="15.75" customHeight="1" hidden="1">
      <c r="A357" s="151" t="s">
        <v>353</v>
      </c>
      <c r="B357" s="184">
        <v>2768</v>
      </c>
      <c r="C357" s="133">
        <v>157.24907063197026</v>
      </c>
      <c r="D357" s="150">
        <v>0</v>
      </c>
      <c r="E357" s="190" t="s">
        <v>459</v>
      </c>
      <c r="F357" s="150">
        <v>327</v>
      </c>
      <c r="G357" s="133">
        <v>35.12396694214877</v>
      </c>
      <c r="H357" s="150">
        <v>1828</v>
      </c>
      <c r="I357" s="133">
        <v>263.4194831013917</v>
      </c>
      <c r="J357" s="150">
        <v>401</v>
      </c>
      <c r="K357" s="133">
        <v>21.14803625377644</v>
      </c>
      <c r="L357" s="150">
        <v>212</v>
      </c>
      <c r="M357" s="133" t="s">
        <v>459</v>
      </c>
      <c r="N357" s="150">
        <v>0</v>
      </c>
      <c r="O357" s="190" t="s">
        <v>459</v>
      </c>
      <c r="P357" s="152">
        <v>1705</v>
      </c>
      <c r="Q357" s="135">
        <v>40.90909090909091</v>
      </c>
    </row>
    <row r="358" spans="1:17" ht="15.75" customHeight="1" hidden="1">
      <c r="A358" s="151" t="s">
        <v>596</v>
      </c>
      <c r="B358" s="184">
        <v>2469</v>
      </c>
      <c r="C358" s="133">
        <v>32.8133405056482</v>
      </c>
      <c r="D358" s="150">
        <v>0</v>
      </c>
      <c r="E358" s="190" t="s">
        <v>459</v>
      </c>
      <c r="F358" s="150">
        <v>136</v>
      </c>
      <c r="G358" s="133">
        <v>22.522522522522507</v>
      </c>
      <c r="H358" s="150">
        <v>1885</v>
      </c>
      <c r="I358" s="133">
        <v>69.51438848920864</v>
      </c>
      <c r="J358" s="150">
        <v>404</v>
      </c>
      <c r="K358" s="133">
        <v>-36.47798742138365</v>
      </c>
      <c r="L358" s="150">
        <v>0</v>
      </c>
      <c r="M358" s="133" t="s">
        <v>459</v>
      </c>
      <c r="N358" s="150">
        <v>44</v>
      </c>
      <c r="O358" s="190" t="s">
        <v>459</v>
      </c>
      <c r="P358" s="152">
        <v>2807</v>
      </c>
      <c r="Q358" s="135">
        <v>135.88235294117646</v>
      </c>
    </row>
    <row r="359" spans="1:17" ht="15.75" customHeight="1" hidden="1">
      <c r="A359" s="151" t="s">
        <v>550</v>
      </c>
      <c r="B359" s="184">
        <v>1619</v>
      </c>
      <c r="C359" s="133">
        <v>-34.927652733118975</v>
      </c>
      <c r="D359" s="150">
        <v>219</v>
      </c>
      <c r="E359" s="190">
        <v>0.45871559633027914</v>
      </c>
      <c r="F359" s="150">
        <v>270</v>
      </c>
      <c r="G359" s="133">
        <v>196.7032967032967</v>
      </c>
      <c r="H359" s="150">
        <v>715</v>
      </c>
      <c r="I359" s="133">
        <v>-58.97877223178428</v>
      </c>
      <c r="J359" s="150">
        <v>415</v>
      </c>
      <c r="K359" s="133">
        <v>-4.816513761467888</v>
      </c>
      <c r="L359" s="150">
        <v>0</v>
      </c>
      <c r="M359" s="133" t="s">
        <v>459</v>
      </c>
      <c r="N359" s="150">
        <v>0</v>
      </c>
      <c r="O359" s="190" t="s">
        <v>459</v>
      </c>
      <c r="P359" s="152">
        <v>2260</v>
      </c>
      <c r="Q359" s="135">
        <v>151.6703786191537</v>
      </c>
    </row>
    <row r="360" spans="1:17" ht="15.75" customHeight="1" hidden="1">
      <c r="A360" s="151" t="s">
        <v>597</v>
      </c>
      <c r="B360" s="184">
        <v>2730</v>
      </c>
      <c r="C360" s="133">
        <v>101.62481536189068</v>
      </c>
      <c r="D360" s="150">
        <v>353</v>
      </c>
      <c r="E360" s="190">
        <v>460.31746031746025</v>
      </c>
      <c r="F360" s="150">
        <v>72</v>
      </c>
      <c r="G360" s="133">
        <v>-5.26315789473685</v>
      </c>
      <c r="H360" s="150">
        <v>1904</v>
      </c>
      <c r="I360" s="133">
        <v>115.87301587301587</v>
      </c>
      <c r="J360" s="150">
        <v>265</v>
      </c>
      <c r="K360" s="133">
        <v>-20.420420420420413</v>
      </c>
      <c r="L360" s="150">
        <v>97</v>
      </c>
      <c r="M360" s="133" t="s">
        <v>459</v>
      </c>
      <c r="N360" s="150">
        <v>39</v>
      </c>
      <c r="O360" s="190" t="s">
        <v>459</v>
      </c>
      <c r="P360" s="152">
        <v>2727</v>
      </c>
      <c r="Q360" s="135">
        <v>37.17303822937626</v>
      </c>
    </row>
    <row r="361" spans="1:17" ht="15.75" customHeight="1" hidden="1">
      <c r="A361" s="151" t="s">
        <v>548</v>
      </c>
      <c r="B361" s="184">
        <v>2443</v>
      </c>
      <c r="C361" s="133">
        <v>13.945895522388057</v>
      </c>
      <c r="D361" s="150">
        <v>36</v>
      </c>
      <c r="E361" s="190" t="s">
        <v>459</v>
      </c>
      <c r="F361" s="150">
        <v>336</v>
      </c>
      <c r="G361" s="133">
        <v>12.374581939799327</v>
      </c>
      <c r="H361" s="150">
        <v>1188</v>
      </c>
      <c r="I361" s="133">
        <v>-9.451219512195124</v>
      </c>
      <c r="J361" s="150">
        <v>727</v>
      </c>
      <c r="K361" s="133">
        <v>76.02905569007262</v>
      </c>
      <c r="L361" s="150">
        <v>156</v>
      </c>
      <c r="M361" s="133">
        <v>143.75</v>
      </c>
      <c r="N361" s="150">
        <v>0</v>
      </c>
      <c r="O361" s="190">
        <v>-100</v>
      </c>
      <c r="P361" s="152">
        <v>1834</v>
      </c>
      <c r="Q361" s="135">
        <v>4.204545454545453</v>
      </c>
    </row>
    <row r="362" spans="1:17" ht="15.75" customHeight="1" hidden="1">
      <c r="A362" s="151" t="s">
        <v>61</v>
      </c>
      <c r="B362" s="184">
        <v>2572</v>
      </c>
      <c r="C362" s="133">
        <v>62.16897856242119</v>
      </c>
      <c r="D362" s="150">
        <v>0</v>
      </c>
      <c r="E362" s="190">
        <v>-100</v>
      </c>
      <c r="F362" s="150">
        <v>210</v>
      </c>
      <c r="G362" s="133">
        <v>-16</v>
      </c>
      <c r="H362" s="150">
        <v>1461</v>
      </c>
      <c r="I362" s="133">
        <v>111.7391304347826</v>
      </c>
      <c r="J362" s="150">
        <v>901</v>
      </c>
      <c r="K362" s="133">
        <v>59.18727915194347</v>
      </c>
      <c r="L362" s="150">
        <v>0</v>
      </c>
      <c r="M362" s="133">
        <v>-100</v>
      </c>
      <c r="N362" s="150">
        <v>0</v>
      </c>
      <c r="O362" s="190" t="s">
        <v>459</v>
      </c>
      <c r="P362" s="152">
        <v>915</v>
      </c>
      <c r="Q362" s="135">
        <v>-59.886014905743096</v>
      </c>
    </row>
    <row r="363" spans="1:17" ht="15.75" customHeight="1" hidden="1">
      <c r="A363" s="151" t="s">
        <v>96</v>
      </c>
      <c r="B363" s="184">
        <v>2653</v>
      </c>
      <c r="C363" s="133">
        <v>47.79944289693594</v>
      </c>
      <c r="D363" s="150">
        <v>0</v>
      </c>
      <c r="E363" s="190">
        <v>-100</v>
      </c>
      <c r="F363" s="150">
        <v>675</v>
      </c>
      <c r="G363" s="133">
        <v>294.7368421052631</v>
      </c>
      <c r="H363" s="150">
        <v>861</v>
      </c>
      <c r="I363" s="133">
        <v>4.744525547445264</v>
      </c>
      <c r="J363" s="150">
        <v>1117</v>
      </c>
      <c r="K363" s="133">
        <v>111.1531190926276</v>
      </c>
      <c r="L363" s="150">
        <v>0</v>
      </c>
      <c r="M363" s="133">
        <v>-100</v>
      </c>
      <c r="N363" s="150">
        <v>0</v>
      </c>
      <c r="O363" s="190" t="s">
        <v>459</v>
      </c>
      <c r="P363" s="152">
        <v>1491</v>
      </c>
      <c r="Q363" s="135">
        <v>-32.655826558265574</v>
      </c>
    </row>
    <row r="364" spans="1:17" ht="15.75" customHeight="1" hidden="1">
      <c r="A364" s="151" t="s">
        <v>272</v>
      </c>
      <c r="B364" s="184">
        <v>1777</v>
      </c>
      <c r="C364" s="133">
        <v>-9.290454313425215</v>
      </c>
      <c r="D364" s="150">
        <v>77</v>
      </c>
      <c r="E364" s="190">
        <v>32.758620689655174</v>
      </c>
      <c r="F364" s="150">
        <v>605</v>
      </c>
      <c r="G364" s="133">
        <v>1580.5555555555557</v>
      </c>
      <c r="H364" s="150">
        <v>636</v>
      </c>
      <c r="I364" s="133">
        <v>-50.96376252891287</v>
      </c>
      <c r="J364" s="150">
        <v>459</v>
      </c>
      <c r="K364" s="133">
        <v>-0.8639308855291574</v>
      </c>
      <c r="L364" s="150">
        <v>0</v>
      </c>
      <c r="M364" s="133">
        <v>-100</v>
      </c>
      <c r="N364" s="150">
        <v>0</v>
      </c>
      <c r="O364" s="133" t="s">
        <v>459</v>
      </c>
      <c r="P364" s="152">
        <v>1562</v>
      </c>
      <c r="Q364" s="135">
        <v>0.1924310455420084</v>
      </c>
    </row>
    <row r="365" spans="1:17" ht="15.75" customHeight="1" hidden="1">
      <c r="A365" s="151" t="s">
        <v>599</v>
      </c>
      <c r="B365" s="184">
        <v>1514</v>
      </c>
      <c r="C365" s="133">
        <v>-43.57062989191204</v>
      </c>
      <c r="D365" s="150">
        <v>0</v>
      </c>
      <c r="E365" s="190">
        <v>-100</v>
      </c>
      <c r="F365" s="150">
        <v>287</v>
      </c>
      <c r="G365" s="133">
        <v>48.704663212435236</v>
      </c>
      <c r="H365" s="150">
        <v>793</v>
      </c>
      <c r="I365" s="133">
        <v>-54.89192263936291</v>
      </c>
      <c r="J365" s="150">
        <v>434</v>
      </c>
      <c r="K365" s="133">
        <v>-30.56</v>
      </c>
      <c r="L365" s="150">
        <v>0</v>
      </c>
      <c r="M365" s="133" t="s">
        <v>459</v>
      </c>
      <c r="N365" s="150">
        <v>0</v>
      </c>
      <c r="O365" s="190">
        <v>-100</v>
      </c>
      <c r="P365" s="152">
        <v>1188</v>
      </c>
      <c r="Q365" s="135">
        <v>-41.36229022704837</v>
      </c>
    </row>
    <row r="366" spans="1:17" ht="15.75" customHeight="1" hidden="1">
      <c r="A366" s="151" t="s">
        <v>533</v>
      </c>
      <c r="B366" s="184">
        <v>2338</v>
      </c>
      <c r="C366" s="133">
        <v>15.285996055226832</v>
      </c>
      <c r="D366" s="150">
        <v>68</v>
      </c>
      <c r="E366" s="190">
        <v>4.615384615384627</v>
      </c>
      <c r="F366" s="150">
        <v>113</v>
      </c>
      <c r="G366" s="133">
        <v>-68.07909604519774</v>
      </c>
      <c r="H366" s="150">
        <v>1818</v>
      </c>
      <c r="I366" s="133">
        <v>44.28571428571428</v>
      </c>
      <c r="J366" s="150">
        <v>215</v>
      </c>
      <c r="K366" s="133">
        <v>-38.39541547277937</v>
      </c>
      <c r="L366" s="150">
        <v>6</v>
      </c>
      <c r="M366" s="133" t="s">
        <v>459</v>
      </c>
      <c r="N366" s="150">
        <v>118</v>
      </c>
      <c r="O366" s="190" t="s">
        <v>459</v>
      </c>
      <c r="P366" s="152">
        <v>1922</v>
      </c>
      <c r="Q366" s="135">
        <v>-19.91666666666667</v>
      </c>
    </row>
    <row r="367" spans="1:17" ht="15.75" customHeight="1" hidden="1">
      <c r="A367" s="151" t="s">
        <v>382</v>
      </c>
      <c r="B367" s="184">
        <v>2664</v>
      </c>
      <c r="C367" s="133">
        <v>25.423728813559322</v>
      </c>
      <c r="D367" s="150">
        <v>0</v>
      </c>
      <c r="E367" s="190">
        <v>-100</v>
      </c>
      <c r="F367" s="150">
        <v>216</v>
      </c>
      <c r="G367" s="133">
        <v>-10.373443983402481</v>
      </c>
      <c r="H367" s="150">
        <v>1981</v>
      </c>
      <c r="I367" s="133">
        <v>42.92929292929293</v>
      </c>
      <c r="J367" s="150">
        <v>467</v>
      </c>
      <c r="K367" s="133">
        <v>10.401891252955082</v>
      </c>
      <c r="L367" s="150">
        <v>0</v>
      </c>
      <c r="M367" s="133">
        <v>-100</v>
      </c>
      <c r="N367" s="150">
        <v>0</v>
      </c>
      <c r="O367" s="190" t="s">
        <v>459</v>
      </c>
      <c r="P367" s="152">
        <v>2307</v>
      </c>
      <c r="Q367" s="135">
        <v>14.49131513647643</v>
      </c>
    </row>
    <row r="368" spans="1:17" ht="15.75" customHeight="1" hidden="1">
      <c r="A368" s="151" t="s">
        <v>601</v>
      </c>
      <c r="B368" s="184">
        <v>1632</v>
      </c>
      <c r="C368" s="133">
        <v>-14.285714285714292</v>
      </c>
      <c r="D368" s="150">
        <v>48</v>
      </c>
      <c r="E368" s="190">
        <v>2.1276595744680833</v>
      </c>
      <c r="F368" s="150">
        <v>292</v>
      </c>
      <c r="G368" s="133">
        <v>1023.0769230769231</v>
      </c>
      <c r="H368" s="150">
        <v>982</v>
      </c>
      <c r="I368" s="133">
        <v>-9.242144177449163</v>
      </c>
      <c r="J368" s="150">
        <v>310</v>
      </c>
      <c r="K368" s="133">
        <v>-42.37918215613383</v>
      </c>
      <c r="L368" s="150">
        <v>0</v>
      </c>
      <c r="M368" s="133">
        <v>-100</v>
      </c>
      <c r="N368" s="150">
        <v>0</v>
      </c>
      <c r="O368" s="190">
        <v>-100</v>
      </c>
      <c r="P368" s="152">
        <v>1454</v>
      </c>
      <c r="Q368" s="135">
        <v>-29.176814417924987</v>
      </c>
    </row>
    <row r="369" spans="1:17" ht="15.75" customHeight="1" hidden="1">
      <c r="A369" s="151" t="s">
        <v>604</v>
      </c>
      <c r="B369" s="184">
        <v>1335</v>
      </c>
      <c r="C369" s="133">
        <v>-51.77023121387283</v>
      </c>
      <c r="D369" s="150">
        <v>24</v>
      </c>
      <c r="E369" s="190" t="s">
        <v>459</v>
      </c>
      <c r="F369" s="150">
        <v>0</v>
      </c>
      <c r="G369" s="133">
        <v>-100</v>
      </c>
      <c r="H369" s="150">
        <v>883</v>
      </c>
      <c r="I369" s="133">
        <v>-51.695842450765866</v>
      </c>
      <c r="J369" s="150">
        <v>428</v>
      </c>
      <c r="K369" s="133">
        <v>6.733167082294258</v>
      </c>
      <c r="L369" s="150">
        <v>0</v>
      </c>
      <c r="M369" s="133">
        <v>-100</v>
      </c>
      <c r="N369" s="150">
        <v>0</v>
      </c>
      <c r="O369" s="190" t="s">
        <v>459</v>
      </c>
      <c r="P369" s="152">
        <v>1275</v>
      </c>
      <c r="Q369" s="135">
        <v>-25.219941348973606</v>
      </c>
    </row>
    <row r="370" spans="1:17" ht="15.75" customHeight="1" hidden="1">
      <c r="A370" s="151" t="s">
        <v>365</v>
      </c>
      <c r="B370" s="184">
        <v>1596</v>
      </c>
      <c r="C370" s="133">
        <v>-35.358444714459296</v>
      </c>
      <c r="D370" s="150">
        <v>0</v>
      </c>
      <c r="E370" s="190" t="s">
        <v>459</v>
      </c>
      <c r="F370" s="150">
        <v>480</v>
      </c>
      <c r="G370" s="133">
        <v>252.94117647058823</v>
      </c>
      <c r="H370" s="150">
        <v>659</v>
      </c>
      <c r="I370" s="133">
        <v>-65.0397877984085</v>
      </c>
      <c r="J370" s="150">
        <v>245</v>
      </c>
      <c r="K370" s="133">
        <v>-39.35643564356436</v>
      </c>
      <c r="L370" s="150">
        <v>74</v>
      </c>
      <c r="M370" s="133" t="s">
        <v>654</v>
      </c>
      <c r="N370" s="150">
        <v>138</v>
      </c>
      <c r="O370" s="190">
        <v>213.63636363636363</v>
      </c>
      <c r="P370" s="152">
        <v>1987</v>
      </c>
      <c r="Q370" s="135">
        <v>-29.21268257926613</v>
      </c>
    </row>
    <row r="371" spans="1:17" ht="15.75" customHeight="1" hidden="1">
      <c r="A371" s="151" t="s">
        <v>317</v>
      </c>
      <c r="B371" s="184">
        <v>2937</v>
      </c>
      <c r="C371" s="133">
        <v>81.40827671402099</v>
      </c>
      <c r="D371" s="150">
        <v>59</v>
      </c>
      <c r="E371" s="190">
        <v>-73.05936073059361</v>
      </c>
      <c r="F371" s="150">
        <v>23</v>
      </c>
      <c r="G371" s="133">
        <v>-91.48148148148148</v>
      </c>
      <c r="H371" s="150">
        <v>1863</v>
      </c>
      <c r="I371" s="133">
        <v>160.55944055944053</v>
      </c>
      <c r="J371" s="150">
        <v>992</v>
      </c>
      <c r="K371" s="133">
        <v>139.03614457831327</v>
      </c>
      <c r="L371" s="150">
        <v>0</v>
      </c>
      <c r="M371" s="133" t="s">
        <v>654</v>
      </c>
      <c r="N371" s="150">
        <v>0</v>
      </c>
      <c r="O371" s="190" t="s">
        <v>459</v>
      </c>
      <c r="P371" s="152">
        <v>1687</v>
      </c>
      <c r="Q371" s="135">
        <v>-25.353982300884965</v>
      </c>
    </row>
    <row r="372" spans="1:17" ht="15.75" customHeight="1" hidden="1">
      <c r="A372" s="151" t="s">
        <v>605</v>
      </c>
      <c r="B372" s="184">
        <v>1733</v>
      </c>
      <c r="C372" s="133">
        <v>-36.520146520146525</v>
      </c>
      <c r="D372" s="150">
        <v>0</v>
      </c>
      <c r="E372" s="190">
        <v>-100</v>
      </c>
      <c r="F372" s="150">
        <v>44</v>
      </c>
      <c r="G372" s="133">
        <v>-38.888888888888886</v>
      </c>
      <c r="H372" s="150">
        <v>1076</v>
      </c>
      <c r="I372" s="133">
        <v>-43.48739495798319</v>
      </c>
      <c r="J372" s="150">
        <v>613</v>
      </c>
      <c r="K372" s="133">
        <v>131.32075471698116</v>
      </c>
      <c r="L372" s="150">
        <v>0</v>
      </c>
      <c r="M372" s="133">
        <v>-100</v>
      </c>
      <c r="N372" s="150">
        <v>0</v>
      </c>
      <c r="O372" s="190">
        <v>-100</v>
      </c>
      <c r="P372" s="152">
        <v>1437</v>
      </c>
      <c r="Q372" s="135">
        <v>-47.30473047304731</v>
      </c>
    </row>
    <row r="373" spans="1:17" ht="15.75" customHeight="1" hidden="1">
      <c r="A373" s="151" t="s">
        <v>306</v>
      </c>
      <c r="B373" s="184">
        <v>1629</v>
      </c>
      <c r="C373" s="133">
        <v>-33.319688907081456</v>
      </c>
      <c r="D373" s="150">
        <v>0</v>
      </c>
      <c r="E373" s="190">
        <v>-100</v>
      </c>
      <c r="F373" s="150">
        <v>128</v>
      </c>
      <c r="G373" s="133">
        <v>-61.904761904761905</v>
      </c>
      <c r="H373" s="150">
        <v>911</v>
      </c>
      <c r="I373" s="133">
        <v>-23.31649831649831</v>
      </c>
      <c r="J373" s="150">
        <v>590</v>
      </c>
      <c r="K373" s="133">
        <v>-18.844566712517192</v>
      </c>
      <c r="L373" s="150">
        <v>0</v>
      </c>
      <c r="M373" s="133">
        <v>-100</v>
      </c>
      <c r="N373" s="150">
        <v>0</v>
      </c>
      <c r="O373" s="190" t="s">
        <v>459</v>
      </c>
      <c r="P373" s="152">
        <v>1439</v>
      </c>
      <c r="Q373" s="135">
        <v>-21.537622682660853</v>
      </c>
    </row>
    <row r="374" spans="1:17" ht="15.75" customHeight="1" hidden="1">
      <c r="A374" s="151" t="s">
        <v>458</v>
      </c>
      <c r="B374" s="184">
        <v>2641</v>
      </c>
      <c r="C374" s="133">
        <v>2.6827371695178783</v>
      </c>
      <c r="D374" s="150">
        <v>91</v>
      </c>
      <c r="E374" s="190" t="s">
        <v>459</v>
      </c>
      <c r="F374" s="150">
        <v>149</v>
      </c>
      <c r="G374" s="133">
        <v>-29.04761904761905</v>
      </c>
      <c r="H374" s="150">
        <v>1903</v>
      </c>
      <c r="I374" s="133">
        <v>30.253251197809732</v>
      </c>
      <c r="J374" s="150">
        <v>498</v>
      </c>
      <c r="K374" s="133">
        <v>-44.72807991120976</v>
      </c>
      <c r="L374" s="150">
        <v>0</v>
      </c>
      <c r="M374" s="133" t="s">
        <v>654</v>
      </c>
      <c r="N374" s="150">
        <v>0</v>
      </c>
      <c r="O374" s="190" t="s">
        <v>459</v>
      </c>
      <c r="P374" s="152">
        <v>1543</v>
      </c>
      <c r="Q374" s="135">
        <v>68.63387978142077</v>
      </c>
    </row>
    <row r="375" spans="1:17" ht="15.75" customHeight="1" hidden="1">
      <c r="A375" s="151" t="s">
        <v>135</v>
      </c>
      <c r="B375" s="184">
        <v>1526</v>
      </c>
      <c r="C375" s="133">
        <v>-42.480211081794195</v>
      </c>
      <c r="D375" s="150">
        <v>44</v>
      </c>
      <c r="E375" s="190" t="s">
        <v>459</v>
      </c>
      <c r="F375" s="150">
        <v>217</v>
      </c>
      <c r="G375" s="133">
        <v>-67.85185185185185</v>
      </c>
      <c r="H375" s="150">
        <v>897</v>
      </c>
      <c r="I375" s="133">
        <v>4.181184668989559</v>
      </c>
      <c r="J375" s="150">
        <v>368</v>
      </c>
      <c r="K375" s="133">
        <v>-67.05461056401074</v>
      </c>
      <c r="L375" s="150">
        <v>0</v>
      </c>
      <c r="M375" s="133" t="s">
        <v>654</v>
      </c>
      <c r="N375" s="150">
        <v>0</v>
      </c>
      <c r="O375" s="190" t="s">
        <v>459</v>
      </c>
      <c r="P375" s="152">
        <v>1892</v>
      </c>
      <c r="Q375" s="135">
        <v>26.894701542588862</v>
      </c>
    </row>
    <row r="376" spans="1:17" ht="15.75" customHeight="1" hidden="1">
      <c r="A376" s="151" t="s">
        <v>606</v>
      </c>
      <c r="B376" s="184">
        <v>1769</v>
      </c>
      <c r="C376" s="133">
        <v>-0.4501969611705192</v>
      </c>
      <c r="D376" s="150">
        <v>0</v>
      </c>
      <c r="E376" s="190">
        <v>-100</v>
      </c>
      <c r="F376" s="150">
        <v>263</v>
      </c>
      <c r="G376" s="133">
        <v>-56.528925619834716</v>
      </c>
      <c r="H376" s="150">
        <v>1226</v>
      </c>
      <c r="I376" s="133">
        <v>92.76729559748426</v>
      </c>
      <c r="J376" s="150">
        <v>166</v>
      </c>
      <c r="K376" s="133">
        <v>-63.834422657952075</v>
      </c>
      <c r="L376" s="150">
        <v>114</v>
      </c>
      <c r="M376" s="133" t="s">
        <v>654</v>
      </c>
      <c r="N376" s="150">
        <v>0</v>
      </c>
      <c r="O376" s="133" t="s">
        <v>459</v>
      </c>
      <c r="P376" s="152">
        <v>1459</v>
      </c>
      <c r="Q376" s="135">
        <v>-6.594110115236873</v>
      </c>
    </row>
    <row r="377" spans="1:17" ht="15.75" customHeight="1" hidden="1">
      <c r="A377" s="151" t="s">
        <v>473</v>
      </c>
      <c r="B377" s="184">
        <v>1601</v>
      </c>
      <c r="C377" s="133">
        <v>5.7463672391017155</v>
      </c>
      <c r="D377" s="150">
        <v>0</v>
      </c>
      <c r="E377" s="190" t="s">
        <v>459</v>
      </c>
      <c r="F377" s="150">
        <v>511</v>
      </c>
      <c r="G377" s="133">
        <v>78.04878048780489</v>
      </c>
      <c r="H377" s="150">
        <v>745</v>
      </c>
      <c r="I377" s="133">
        <v>-6.0529634300126105</v>
      </c>
      <c r="J377" s="150">
        <v>345</v>
      </c>
      <c r="K377" s="133">
        <v>-20.506912442396313</v>
      </c>
      <c r="L377" s="150">
        <v>0</v>
      </c>
      <c r="M377" s="133" t="s">
        <v>654</v>
      </c>
      <c r="N377" s="150">
        <v>0</v>
      </c>
      <c r="O377" s="190" t="s">
        <v>459</v>
      </c>
      <c r="P377" s="152">
        <v>1291</v>
      </c>
      <c r="Q377" s="135">
        <v>8.670033670033675</v>
      </c>
    </row>
    <row r="378" spans="1:17" ht="15.75" customHeight="1" hidden="1">
      <c r="A378" s="151" t="s">
        <v>67</v>
      </c>
      <c r="B378" s="184">
        <v>1771</v>
      </c>
      <c r="C378" s="133">
        <v>-24.251497005988014</v>
      </c>
      <c r="D378" s="150">
        <v>0</v>
      </c>
      <c r="E378" s="190">
        <v>-100</v>
      </c>
      <c r="F378" s="150">
        <v>72</v>
      </c>
      <c r="G378" s="133">
        <v>-36.283185840707965</v>
      </c>
      <c r="H378" s="150">
        <v>1190</v>
      </c>
      <c r="I378" s="133">
        <v>-34.54345434543454</v>
      </c>
      <c r="J378" s="150">
        <v>509</v>
      </c>
      <c r="K378" s="133">
        <v>136.74418604651163</v>
      </c>
      <c r="L378" s="150">
        <v>0</v>
      </c>
      <c r="M378" s="133">
        <v>-100</v>
      </c>
      <c r="N378" s="150">
        <v>0</v>
      </c>
      <c r="O378" s="190">
        <v>-100</v>
      </c>
      <c r="P378" s="152">
        <v>1322</v>
      </c>
      <c r="Q378" s="135">
        <v>-31.217481789802292</v>
      </c>
    </row>
    <row r="379" spans="1:17" ht="15.75" customHeight="1" hidden="1">
      <c r="A379" s="151" t="s">
        <v>474</v>
      </c>
      <c r="B379" s="184">
        <v>1638</v>
      </c>
      <c r="C379" s="133">
        <v>-38.51351351351351</v>
      </c>
      <c r="D379" s="150">
        <v>15</v>
      </c>
      <c r="E379" s="190" t="s">
        <v>459</v>
      </c>
      <c r="F379" s="150">
        <v>311</v>
      </c>
      <c r="G379" s="133">
        <v>43.981481481481495</v>
      </c>
      <c r="H379" s="150">
        <v>1057</v>
      </c>
      <c r="I379" s="133">
        <v>-46.64310954063604</v>
      </c>
      <c r="J379" s="150">
        <v>255</v>
      </c>
      <c r="K379" s="133">
        <v>-45.396145610278374</v>
      </c>
      <c r="L379" s="150">
        <v>0</v>
      </c>
      <c r="M379" s="133" t="s">
        <v>459</v>
      </c>
      <c r="N379" s="150">
        <v>0</v>
      </c>
      <c r="O379" s="190" t="s">
        <v>459</v>
      </c>
      <c r="P379" s="152">
        <v>2014</v>
      </c>
      <c r="Q379" s="135">
        <v>-12.700476809709585</v>
      </c>
    </row>
    <row r="380" spans="1:17" ht="15.75" customHeight="1" hidden="1">
      <c r="A380" s="151" t="s">
        <v>192</v>
      </c>
      <c r="B380" s="184">
        <v>2469</v>
      </c>
      <c r="C380" s="133">
        <v>51.28676470588235</v>
      </c>
      <c r="D380" s="150">
        <v>0</v>
      </c>
      <c r="E380" s="190">
        <v>-100</v>
      </c>
      <c r="F380" s="150">
        <v>707</v>
      </c>
      <c r="G380" s="133">
        <v>142.12328767123287</v>
      </c>
      <c r="H380" s="150">
        <v>820</v>
      </c>
      <c r="I380" s="133">
        <v>-16.496945010183296</v>
      </c>
      <c r="J380" s="150">
        <v>942</v>
      </c>
      <c r="K380" s="133">
        <v>203.8709677419355</v>
      </c>
      <c r="L380" s="150">
        <v>0</v>
      </c>
      <c r="M380" s="133" t="s">
        <v>459</v>
      </c>
      <c r="N380" s="150">
        <v>0</v>
      </c>
      <c r="O380" s="190" t="s">
        <v>459</v>
      </c>
      <c r="P380" s="152">
        <v>1245</v>
      </c>
      <c r="Q380" s="135">
        <v>-14.374140302613483</v>
      </c>
    </row>
    <row r="381" spans="1:17" ht="15.75" customHeight="1" hidden="1">
      <c r="A381" s="151" t="s">
        <v>547</v>
      </c>
      <c r="B381" s="184">
        <v>3471</v>
      </c>
      <c r="C381" s="133">
        <v>160</v>
      </c>
      <c r="D381" s="150">
        <v>0</v>
      </c>
      <c r="E381" s="190">
        <v>-100</v>
      </c>
      <c r="F381" s="150">
        <v>275</v>
      </c>
      <c r="G381" s="133" t="s">
        <v>459</v>
      </c>
      <c r="H381" s="150">
        <v>1934</v>
      </c>
      <c r="I381" s="133">
        <v>119.02604756511889</v>
      </c>
      <c r="J381" s="150">
        <v>1262</v>
      </c>
      <c r="K381" s="133">
        <v>194.85981308411215</v>
      </c>
      <c r="L381" s="150">
        <v>0</v>
      </c>
      <c r="M381" s="133" t="s">
        <v>459</v>
      </c>
      <c r="N381" s="150">
        <v>0</v>
      </c>
      <c r="O381" s="190" t="s">
        <v>459</v>
      </c>
      <c r="P381" s="152">
        <v>3117</v>
      </c>
      <c r="Q381" s="135">
        <v>144.47058823529412</v>
      </c>
    </row>
    <row r="382" spans="1:17" ht="15.75" customHeight="1" hidden="1">
      <c r="A382" s="151" t="s">
        <v>17</v>
      </c>
      <c r="B382" s="184">
        <v>1301</v>
      </c>
      <c r="C382" s="133">
        <v>-18.483709273182953</v>
      </c>
      <c r="D382" s="150">
        <v>65</v>
      </c>
      <c r="E382" s="190" t="s">
        <v>459</v>
      </c>
      <c r="F382" s="150">
        <v>281</v>
      </c>
      <c r="G382" s="133">
        <v>-41.45833333333333</v>
      </c>
      <c r="H382" s="150">
        <v>741</v>
      </c>
      <c r="I382" s="133">
        <v>12.443095599393033</v>
      </c>
      <c r="J382" s="150">
        <v>132</v>
      </c>
      <c r="K382" s="133">
        <v>-46.12244897959184</v>
      </c>
      <c r="L382" s="150">
        <v>82</v>
      </c>
      <c r="M382" s="133">
        <v>10.810810810810807</v>
      </c>
      <c r="N382" s="150">
        <v>0</v>
      </c>
      <c r="O382" s="190">
        <v>-100</v>
      </c>
      <c r="P382" s="152">
        <v>1706</v>
      </c>
      <c r="Q382" s="135">
        <v>-14.141922496225462</v>
      </c>
    </row>
    <row r="383" spans="1:17" ht="15.75" customHeight="1" hidden="1">
      <c r="A383" s="151" t="s">
        <v>507</v>
      </c>
      <c r="B383" s="184">
        <v>2928</v>
      </c>
      <c r="C383" s="133">
        <v>-0.3064351378958179</v>
      </c>
      <c r="D383" s="150">
        <v>0</v>
      </c>
      <c r="E383" s="190">
        <v>-100</v>
      </c>
      <c r="F383" s="150">
        <v>78</v>
      </c>
      <c r="G383" s="133">
        <v>239.1304347826087</v>
      </c>
      <c r="H383" s="150">
        <v>2133</v>
      </c>
      <c r="I383" s="133">
        <v>14.492753623188406</v>
      </c>
      <c r="J383" s="150">
        <v>717</v>
      </c>
      <c r="K383" s="133">
        <v>-27.721774193548384</v>
      </c>
      <c r="L383" s="150">
        <v>0</v>
      </c>
      <c r="M383" s="133" t="s">
        <v>459</v>
      </c>
      <c r="N383" s="150">
        <v>0</v>
      </c>
      <c r="O383" s="190" t="s">
        <v>459</v>
      </c>
      <c r="P383" s="152">
        <v>1256</v>
      </c>
      <c r="Q383" s="135">
        <v>-25.54831061055127</v>
      </c>
    </row>
    <row r="384" spans="1:17" ht="15.75" customHeight="1" hidden="1">
      <c r="A384" s="151" t="s">
        <v>362</v>
      </c>
      <c r="B384" s="184">
        <v>1316</v>
      </c>
      <c r="C384" s="133">
        <v>-24.062319676860938</v>
      </c>
      <c r="D384" s="150">
        <v>0</v>
      </c>
      <c r="E384" s="190" t="s">
        <v>459</v>
      </c>
      <c r="F384" s="150">
        <v>114</v>
      </c>
      <c r="G384" s="133">
        <v>159.09090909090907</v>
      </c>
      <c r="H384" s="150">
        <v>928</v>
      </c>
      <c r="I384" s="133">
        <v>-13.754646840148695</v>
      </c>
      <c r="J384" s="150">
        <v>190</v>
      </c>
      <c r="K384" s="133">
        <v>-69.00489396411093</v>
      </c>
      <c r="L384" s="150">
        <v>84</v>
      </c>
      <c r="M384" s="133" t="s">
        <v>459</v>
      </c>
      <c r="N384" s="150">
        <v>0</v>
      </c>
      <c r="O384" s="190" t="s">
        <v>459</v>
      </c>
      <c r="P384" s="152">
        <v>1675</v>
      </c>
      <c r="Q384" s="135">
        <v>16.562282533054983</v>
      </c>
    </row>
    <row r="385" spans="1:17" ht="15.75" customHeight="1" hidden="1">
      <c r="A385" s="151" t="s">
        <v>607</v>
      </c>
      <c r="B385" s="184">
        <v>2725</v>
      </c>
      <c r="C385" s="133">
        <v>67.28054020871701</v>
      </c>
      <c r="D385" s="150">
        <v>0</v>
      </c>
      <c r="E385" s="190" t="s">
        <v>459</v>
      </c>
      <c r="F385" s="150">
        <v>202</v>
      </c>
      <c r="G385" s="133">
        <v>57.8125</v>
      </c>
      <c r="H385" s="150">
        <v>1729</v>
      </c>
      <c r="I385" s="133">
        <v>89.79143798024148</v>
      </c>
      <c r="J385" s="150">
        <v>563</v>
      </c>
      <c r="K385" s="133">
        <v>-4.576271186440678</v>
      </c>
      <c r="L385" s="150">
        <v>231</v>
      </c>
      <c r="M385" s="133" t="s">
        <v>459</v>
      </c>
      <c r="N385" s="150">
        <v>0</v>
      </c>
      <c r="O385" s="190" t="s">
        <v>459</v>
      </c>
      <c r="P385" s="152">
        <v>1889</v>
      </c>
      <c r="Q385" s="135">
        <v>31.271716469770666</v>
      </c>
    </row>
    <row r="386" spans="1:17" ht="15.75" customHeight="1" hidden="1">
      <c r="A386" s="151" t="s">
        <v>609</v>
      </c>
      <c r="B386" s="184">
        <v>1412</v>
      </c>
      <c r="C386" s="133">
        <v>-46.53540325634229</v>
      </c>
      <c r="D386" s="150">
        <v>0</v>
      </c>
      <c r="E386" s="190">
        <v>-100</v>
      </c>
      <c r="F386" s="150">
        <v>236</v>
      </c>
      <c r="G386" s="133">
        <v>58.38926174496643</v>
      </c>
      <c r="H386" s="150">
        <v>593</v>
      </c>
      <c r="I386" s="133">
        <v>-68.83867577509196</v>
      </c>
      <c r="J386" s="150">
        <v>435</v>
      </c>
      <c r="K386" s="133">
        <v>-12.650602409638552</v>
      </c>
      <c r="L386" s="150">
        <v>148</v>
      </c>
      <c r="M386" s="133" t="s">
        <v>459</v>
      </c>
      <c r="N386" s="150">
        <v>0</v>
      </c>
      <c r="O386" s="190" t="s">
        <v>459</v>
      </c>
      <c r="P386" s="152">
        <v>2130</v>
      </c>
      <c r="Q386" s="135">
        <v>38.04277381723915</v>
      </c>
    </row>
    <row r="387" spans="1:17" ht="15.75" customHeight="1" hidden="1">
      <c r="A387" s="151" t="s">
        <v>610</v>
      </c>
      <c r="B387" s="184">
        <v>2017</v>
      </c>
      <c r="C387" s="133">
        <v>32.17562254259502</v>
      </c>
      <c r="D387" s="150">
        <v>0</v>
      </c>
      <c r="E387" s="190">
        <v>-100</v>
      </c>
      <c r="F387" s="150">
        <v>257</v>
      </c>
      <c r="G387" s="133">
        <v>18.43317972350232</v>
      </c>
      <c r="H387" s="150">
        <v>1526</v>
      </c>
      <c r="I387" s="133">
        <v>70.1226309921962</v>
      </c>
      <c r="J387" s="150">
        <v>234</v>
      </c>
      <c r="K387" s="133">
        <v>-36.41304347826087</v>
      </c>
      <c r="L387" s="150">
        <v>0</v>
      </c>
      <c r="M387" s="133" t="s">
        <v>459</v>
      </c>
      <c r="N387" s="150">
        <v>0</v>
      </c>
      <c r="O387" s="190" t="s">
        <v>459</v>
      </c>
      <c r="P387" s="152">
        <v>1539</v>
      </c>
      <c r="Q387" s="135">
        <v>-18.657505285412256</v>
      </c>
    </row>
    <row r="388" spans="1:17" ht="15.75" customHeight="1" hidden="1">
      <c r="A388" s="151" t="s">
        <v>611</v>
      </c>
      <c r="B388" s="184">
        <v>1996</v>
      </c>
      <c r="C388" s="133">
        <v>12.832108535895983</v>
      </c>
      <c r="D388" s="150">
        <v>42</v>
      </c>
      <c r="E388" s="190" t="s">
        <v>459</v>
      </c>
      <c r="F388" s="150">
        <v>267</v>
      </c>
      <c r="G388" s="133">
        <v>1.5209125475285106</v>
      </c>
      <c r="H388" s="150">
        <v>788</v>
      </c>
      <c r="I388" s="133">
        <v>-35.725938009787924</v>
      </c>
      <c r="J388" s="150">
        <v>899</v>
      </c>
      <c r="K388" s="133">
        <v>441.566265060241</v>
      </c>
      <c r="L388" s="150">
        <v>0</v>
      </c>
      <c r="M388" s="133">
        <v>-100</v>
      </c>
      <c r="N388" s="150">
        <v>0</v>
      </c>
      <c r="O388" s="190" t="s">
        <v>459</v>
      </c>
      <c r="P388" s="152">
        <v>806</v>
      </c>
      <c r="Q388" s="135">
        <v>-44.75668265935572</v>
      </c>
    </row>
    <row r="389" spans="1:17" ht="15.75" customHeight="1" hidden="1">
      <c r="A389" s="151" t="s">
        <v>423</v>
      </c>
      <c r="B389" s="184">
        <v>2177</v>
      </c>
      <c r="C389" s="133">
        <v>35.97751405371642</v>
      </c>
      <c r="D389" s="150">
        <v>497</v>
      </c>
      <c r="E389" s="190" t="s">
        <v>459</v>
      </c>
      <c r="F389" s="150">
        <v>236</v>
      </c>
      <c r="G389" s="133">
        <v>-53.8160469667319</v>
      </c>
      <c r="H389" s="150">
        <v>1228</v>
      </c>
      <c r="I389" s="133">
        <v>64.83221476510067</v>
      </c>
      <c r="J389" s="150">
        <v>144</v>
      </c>
      <c r="K389" s="133">
        <v>-58.26086956521739</v>
      </c>
      <c r="L389" s="150">
        <v>72</v>
      </c>
      <c r="M389" s="133" t="s">
        <v>459</v>
      </c>
      <c r="N389" s="150">
        <v>0</v>
      </c>
      <c r="O389" s="190" t="s">
        <v>459</v>
      </c>
      <c r="P389" s="152">
        <v>1980</v>
      </c>
      <c r="Q389" s="135">
        <v>53.36948102246322</v>
      </c>
    </row>
    <row r="390" spans="1:17" ht="15.75" customHeight="1" hidden="1">
      <c r="A390" s="151" t="s">
        <v>506</v>
      </c>
      <c r="B390" s="184">
        <v>2954</v>
      </c>
      <c r="C390" s="133">
        <v>66.798418972332</v>
      </c>
      <c r="D390" s="150">
        <v>0</v>
      </c>
      <c r="E390" s="190" t="s">
        <v>459</v>
      </c>
      <c r="F390" s="150">
        <v>1</v>
      </c>
      <c r="G390" s="133">
        <v>-98.61111111111111</v>
      </c>
      <c r="H390" s="150">
        <v>2039</v>
      </c>
      <c r="I390" s="133">
        <v>71.34453781512605</v>
      </c>
      <c r="J390" s="150">
        <v>842</v>
      </c>
      <c r="K390" s="133">
        <v>65.42239685658154</v>
      </c>
      <c r="L390" s="150">
        <v>72</v>
      </c>
      <c r="M390" s="133" t="s">
        <v>459</v>
      </c>
      <c r="N390" s="150">
        <v>0</v>
      </c>
      <c r="O390" s="190" t="s">
        <v>459</v>
      </c>
      <c r="P390" s="152">
        <v>2248</v>
      </c>
      <c r="Q390" s="135">
        <v>70.04538577912254</v>
      </c>
    </row>
    <row r="391" spans="1:17" ht="15.75" customHeight="1" hidden="1">
      <c r="A391" s="151" t="s">
        <v>257</v>
      </c>
      <c r="B391" s="184">
        <v>2209</v>
      </c>
      <c r="C391" s="133">
        <v>34.85958485958486</v>
      </c>
      <c r="D391" s="150">
        <v>0</v>
      </c>
      <c r="E391" s="190">
        <v>-100</v>
      </c>
      <c r="F391" s="150">
        <v>335</v>
      </c>
      <c r="G391" s="133">
        <v>7.717041800643074</v>
      </c>
      <c r="H391" s="150">
        <v>1430</v>
      </c>
      <c r="I391" s="133">
        <v>35.288552507095545</v>
      </c>
      <c r="J391" s="150">
        <v>272</v>
      </c>
      <c r="K391" s="133">
        <v>6.666666666666671</v>
      </c>
      <c r="L391" s="150">
        <v>172</v>
      </c>
      <c r="M391" s="133" t="s">
        <v>459</v>
      </c>
      <c r="N391" s="150">
        <v>0</v>
      </c>
      <c r="O391" s="190" t="s">
        <v>459</v>
      </c>
      <c r="P391" s="152">
        <v>1573</v>
      </c>
      <c r="Q391" s="135">
        <v>-21.896722939424023</v>
      </c>
    </row>
    <row r="392" spans="1:17" ht="15.75" customHeight="1" hidden="1">
      <c r="A392" s="151" t="s">
        <v>350</v>
      </c>
      <c r="B392" s="184">
        <v>1428</v>
      </c>
      <c r="C392" s="133">
        <v>-42.162818955042525</v>
      </c>
      <c r="D392" s="150">
        <v>60</v>
      </c>
      <c r="E392" s="190" t="s">
        <v>459</v>
      </c>
      <c r="F392" s="150">
        <v>182</v>
      </c>
      <c r="G392" s="133">
        <v>-74.25742574257426</v>
      </c>
      <c r="H392" s="150">
        <v>1026</v>
      </c>
      <c r="I392" s="133">
        <v>25.121951219512198</v>
      </c>
      <c r="J392" s="150">
        <v>106</v>
      </c>
      <c r="K392" s="133">
        <v>-88.74734607218684</v>
      </c>
      <c r="L392" s="150">
        <v>0</v>
      </c>
      <c r="M392" s="133" t="s">
        <v>459</v>
      </c>
      <c r="N392" s="150">
        <v>54</v>
      </c>
      <c r="O392" s="190" t="s">
        <v>459</v>
      </c>
      <c r="P392" s="152">
        <v>2650</v>
      </c>
      <c r="Q392" s="135">
        <v>112.85140562248995</v>
      </c>
    </row>
    <row r="393" spans="1:17" ht="15.75" customHeight="1" hidden="1">
      <c r="A393" s="151" t="s">
        <v>541</v>
      </c>
      <c r="B393" s="184">
        <v>2716</v>
      </c>
      <c r="C393" s="133">
        <v>-21.751656583117267</v>
      </c>
      <c r="D393" s="150">
        <v>0</v>
      </c>
      <c r="E393" s="190" t="s">
        <v>459</v>
      </c>
      <c r="F393" s="150">
        <v>474</v>
      </c>
      <c r="G393" s="133">
        <v>72.36363636363637</v>
      </c>
      <c r="H393" s="150">
        <v>1928</v>
      </c>
      <c r="I393" s="133">
        <v>-0.31023784901758233</v>
      </c>
      <c r="J393" s="150">
        <v>314</v>
      </c>
      <c r="K393" s="133">
        <v>-75.1188589540412</v>
      </c>
      <c r="L393" s="150">
        <v>0</v>
      </c>
      <c r="M393" s="133" t="s">
        <v>459</v>
      </c>
      <c r="N393" s="150">
        <v>0</v>
      </c>
      <c r="O393" s="190" t="s">
        <v>459</v>
      </c>
      <c r="P393" s="152">
        <v>929</v>
      </c>
      <c r="Q393" s="135">
        <v>-70.19570099454604</v>
      </c>
    </row>
    <row r="394" spans="1:17" ht="15.75" customHeight="1" hidden="1">
      <c r="A394" s="151" t="s">
        <v>612</v>
      </c>
      <c r="B394" s="184">
        <v>2287</v>
      </c>
      <c r="C394" s="133">
        <v>75.7878554957725</v>
      </c>
      <c r="D394" s="150">
        <v>239</v>
      </c>
      <c r="E394" s="190">
        <v>267.6923076923077</v>
      </c>
      <c r="F394" s="150">
        <v>27</v>
      </c>
      <c r="G394" s="133">
        <v>-90.39145907473309</v>
      </c>
      <c r="H394" s="150">
        <v>1585</v>
      </c>
      <c r="I394" s="133">
        <v>113.90013495276654</v>
      </c>
      <c r="J394" s="150">
        <v>180</v>
      </c>
      <c r="K394" s="133">
        <v>36.363636363636346</v>
      </c>
      <c r="L394" s="150">
        <v>0</v>
      </c>
      <c r="M394" s="133">
        <v>-100</v>
      </c>
      <c r="N394" s="150">
        <v>256</v>
      </c>
      <c r="O394" s="190" t="s">
        <v>459</v>
      </c>
      <c r="P394" s="152">
        <v>1524</v>
      </c>
      <c r="Q394" s="135">
        <v>-10.668229777256741</v>
      </c>
    </row>
    <row r="395" spans="1:17" ht="15.75" customHeight="1" hidden="1">
      <c r="A395" s="151" t="s">
        <v>613</v>
      </c>
      <c r="B395" s="184">
        <v>1781</v>
      </c>
      <c r="C395" s="133">
        <v>-39.17349726775956</v>
      </c>
      <c r="D395" s="150">
        <v>44</v>
      </c>
      <c r="E395" s="190" t="s">
        <v>459</v>
      </c>
      <c r="F395" s="150">
        <v>130</v>
      </c>
      <c r="G395" s="133">
        <v>66.66666666666669</v>
      </c>
      <c r="H395" s="150">
        <v>1488</v>
      </c>
      <c r="I395" s="133">
        <v>-30.23909985935302</v>
      </c>
      <c r="J395" s="150">
        <v>119</v>
      </c>
      <c r="K395" s="133">
        <v>-83.40306834030683</v>
      </c>
      <c r="L395" s="150">
        <v>0</v>
      </c>
      <c r="M395" s="133" t="s">
        <v>459</v>
      </c>
      <c r="N395" s="150">
        <v>0</v>
      </c>
      <c r="O395" s="190" t="s">
        <v>459</v>
      </c>
      <c r="P395" s="152">
        <v>1597</v>
      </c>
      <c r="Q395" s="135">
        <v>27.149681528662413</v>
      </c>
    </row>
    <row r="396" spans="1:17" ht="15.75" customHeight="1" hidden="1">
      <c r="A396" s="151" t="s">
        <v>614</v>
      </c>
      <c r="B396" s="184">
        <v>1594</v>
      </c>
      <c r="C396" s="133">
        <v>21.124620060790278</v>
      </c>
      <c r="D396" s="150">
        <v>27</v>
      </c>
      <c r="E396" s="190" t="s">
        <v>459</v>
      </c>
      <c r="F396" s="150">
        <v>60</v>
      </c>
      <c r="G396" s="133">
        <v>-47.36842105263158</v>
      </c>
      <c r="H396" s="150">
        <v>749</v>
      </c>
      <c r="I396" s="133">
        <v>-19.28879310344827</v>
      </c>
      <c r="J396" s="150">
        <v>758</v>
      </c>
      <c r="K396" s="133">
        <v>298.9473684210526</v>
      </c>
      <c r="L396" s="150">
        <v>0</v>
      </c>
      <c r="M396" s="133">
        <v>-100</v>
      </c>
      <c r="N396" s="150">
        <v>0</v>
      </c>
      <c r="O396" s="190" t="s">
        <v>459</v>
      </c>
      <c r="P396" s="152">
        <v>1325</v>
      </c>
      <c r="Q396" s="135">
        <v>-20.895522388059703</v>
      </c>
    </row>
    <row r="397" spans="1:17" ht="15.75" customHeight="1" hidden="1">
      <c r="A397" s="151" t="s">
        <v>615</v>
      </c>
      <c r="B397" s="184">
        <v>1897</v>
      </c>
      <c r="C397" s="133">
        <v>-30.385321100917423</v>
      </c>
      <c r="D397" s="150">
        <v>33</v>
      </c>
      <c r="E397" s="190" t="s">
        <v>459</v>
      </c>
      <c r="F397" s="150">
        <v>307</v>
      </c>
      <c r="G397" s="133">
        <v>51.980198019801975</v>
      </c>
      <c r="H397" s="150">
        <v>1152</v>
      </c>
      <c r="I397" s="133">
        <v>-33.37189126662811</v>
      </c>
      <c r="J397" s="150">
        <v>405</v>
      </c>
      <c r="K397" s="133">
        <v>-28.063943161634114</v>
      </c>
      <c r="L397" s="150">
        <v>0</v>
      </c>
      <c r="M397" s="133">
        <v>-100</v>
      </c>
      <c r="N397" s="150">
        <v>0</v>
      </c>
      <c r="O397" s="190" t="s">
        <v>459</v>
      </c>
      <c r="P397" s="152">
        <v>1575</v>
      </c>
      <c r="Q397" s="135">
        <v>-16.6225516146109</v>
      </c>
    </row>
    <row r="398" spans="1:17" ht="15.75" customHeight="1" hidden="1">
      <c r="A398" s="151" t="s">
        <v>526</v>
      </c>
      <c r="B398" s="184">
        <v>1820</v>
      </c>
      <c r="C398" s="133">
        <v>28.89518413597733</v>
      </c>
      <c r="D398" s="150">
        <v>52</v>
      </c>
      <c r="E398" s="190" t="s">
        <v>459</v>
      </c>
      <c r="F398" s="150">
        <v>83</v>
      </c>
      <c r="G398" s="133">
        <v>-64.83050847457628</v>
      </c>
      <c r="H398" s="150">
        <v>1164</v>
      </c>
      <c r="I398" s="133">
        <v>96.29005059021921</v>
      </c>
      <c r="J398" s="150">
        <v>388</v>
      </c>
      <c r="K398" s="133">
        <v>-10.804597701149419</v>
      </c>
      <c r="L398" s="150">
        <v>0</v>
      </c>
      <c r="M398" s="133">
        <v>-100</v>
      </c>
      <c r="N398" s="150">
        <v>133</v>
      </c>
      <c r="O398" s="190" t="s">
        <v>459</v>
      </c>
      <c r="P398" s="152">
        <v>1321</v>
      </c>
      <c r="Q398" s="135">
        <v>-37.98122065727699</v>
      </c>
    </row>
    <row r="399" spans="1:17" ht="15.75" customHeight="1" hidden="1">
      <c r="A399" s="151" t="s">
        <v>617</v>
      </c>
      <c r="B399" s="184">
        <v>1419</v>
      </c>
      <c r="C399" s="133">
        <v>-29.64799206742687</v>
      </c>
      <c r="D399" s="150">
        <v>0</v>
      </c>
      <c r="E399" s="190" t="s">
        <v>459</v>
      </c>
      <c r="F399" s="150">
        <v>352</v>
      </c>
      <c r="G399" s="133">
        <v>36.96498054474708</v>
      </c>
      <c r="H399" s="150">
        <v>796</v>
      </c>
      <c r="I399" s="133">
        <v>-47.83748361730014</v>
      </c>
      <c r="J399" s="150">
        <v>271</v>
      </c>
      <c r="K399" s="133">
        <v>15.81196581196582</v>
      </c>
      <c r="L399" s="150">
        <v>0</v>
      </c>
      <c r="M399" s="133" t="s">
        <v>459</v>
      </c>
      <c r="N399" s="150">
        <v>0</v>
      </c>
      <c r="O399" s="190" t="s">
        <v>459</v>
      </c>
      <c r="P399" s="152">
        <v>1925</v>
      </c>
      <c r="Q399" s="135">
        <v>25.08122157244965</v>
      </c>
    </row>
    <row r="400" spans="1:17" ht="15.75" customHeight="1" hidden="1">
      <c r="A400" s="151" t="s">
        <v>619</v>
      </c>
      <c r="B400" s="184">
        <v>2134</v>
      </c>
      <c r="C400" s="133">
        <v>6.913827655310612</v>
      </c>
      <c r="D400" s="150">
        <v>0</v>
      </c>
      <c r="E400" s="190">
        <v>-100</v>
      </c>
      <c r="F400" s="150">
        <v>68</v>
      </c>
      <c r="G400" s="133">
        <v>-74.53183520599251</v>
      </c>
      <c r="H400" s="150">
        <v>1151</v>
      </c>
      <c r="I400" s="133">
        <v>46.06598984771574</v>
      </c>
      <c r="J400" s="150">
        <v>839</v>
      </c>
      <c r="K400" s="133">
        <v>-6.674082313681879</v>
      </c>
      <c r="L400" s="150">
        <v>76</v>
      </c>
      <c r="M400" s="133" t="s">
        <v>459</v>
      </c>
      <c r="N400" s="150">
        <v>0</v>
      </c>
      <c r="O400" s="190" t="s">
        <v>459</v>
      </c>
      <c r="P400" s="152">
        <v>1637</v>
      </c>
      <c r="Q400" s="135">
        <v>103.10173697270471</v>
      </c>
    </row>
    <row r="401" spans="1:17" ht="15.75" customHeight="1" hidden="1">
      <c r="A401" s="151" t="s">
        <v>108</v>
      </c>
      <c r="B401" s="184">
        <v>1476</v>
      </c>
      <c r="C401" s="133">
        <v>-32.200275608635735</v>
      </c>
      <c r="D401" s="150">
        <v>27</v>
      </c>
      <c r="E401" s="190">
        <v>-94.56740442655935</v>
      </c>
      <c r="F401" s="150">
        <v>0</v>
      </c>
      <c r="G401" s="133">
        <v>-100</v>
      </c>
      <c r="H401" s="150">
        <v>1020</v>
      </c>
      <c r="I401" s="133">
        <v>-16.938110749185668</v>
      </c>
      <c r="J401" s="150">
        <v>429</v>
      </c>
      <c r="K401" s="133">
        <v>197.91666666666663</v>
      </c>
      <c r="L401" s="150">
        <v>0</v>
      </c>
      <c r="M401" s="133">
        <v>-100</v>
      </c>
      <c r="N401" s="150">
        <v>0</v>
      </c>
      <c r="O401" s="190" t="s">
        <v>459</v>
      </c>
      <c r="P401" s="152">
        <v>1148</v>
      </c>
      <c r="Q401" s="135">
        <v>-42.02020202020202</v>
      </c>
    </row>
    <row r="402" spans="1:17" ht="15.75" customHeight="1" hidden="1">
      <c r="A402" s="151" t="s">
        <v>241</v>
      </c>
      <c r="B402" s="184">
        <v>1835</v>
      </c>
      <c r="C402" s="133">
        <v>-37.880839539607315</v>
      </c>
      <c r="D402" s="150">
        <v>66</v>
      </c>
      <c r="E402" s="190" t="s">
        <v>459</v>
      </c>
      <c r="F402" s="150">
        <v>0</v>
      </c>
      <c r="G402" s="133">
        <v>-100</v>
      </c>
      <c r="H402" s="150">
        <v>1536</v>
      </c>
      <c r="I402" s="133">
        <v>-24.668955370279548</v>
      </c>
      <c r="J402" s="150">
        <v>233</v>
      </c>
      <c r="K402" s="133">
        <v>-72.32779097387174</v>
      </c>
      <c r="L402" s="150">
        <v>0</v>
      </c>
      <c r="M402" s="133">
        <v>-100</v>
      </c>
      <c r="N402" s="150">
        <v>0</v>
      </c>
      <c r="O402" s="190" t="s">
        <v>459</v>
      </c>
      <c r="P402" s="152">
        <v>1367</v>
      </c>
      <c r="Q402" s="135">
        <v>-39.19039145907474</v>
      </c>
    </row>
    <row r="403" spans="1:17" ht="15.75" customHeight="1" hidden="1">
      <c r="A403" s="151" t="s">
        <v>224</v>
      </c>
      <c r="B403" s="184">
        <v>1809</v>
      </c>
      <c r="C403" s="133">
        <v>-18.107741059302853</v>
      </c>
      <c r="D403" s="150">
        <v>163</v>
      </c>
      <c r="E403" s="190" t="s">
        <v>459</v>
      </c>
      <c r="F403" s="150">
        <v>241</v>
      </c>
      <c r="G403" s="133">
        <v>-28.059701492537314</v>
      </c>
      <c r="H403" s="150">
        <v>696</v>
      </c>
      <c r="I403" s="133">
        <v>-51.32867132867133</v>
      </c>
      <c r="J403" s="150">
        <v>709</v>
      </c>
      <c r="K403" s="133">
        <v>160.66176470588232</v>
      </c>
      <c r="L403" s="150">
        <v>0</v>
      </c>
      <c r="M403" s="133">
        <v>-100</v>
      </c>
      <c r="N403" s="150">
        <v>0</v>
      </c>
      <c r="O403" s="190" t="s">
        <v>459</v>
      </c>
      <c r="P403" s="152">
        <v>2224</v>
      </c>
      <c r="Q403" s="135">
        <v>41.385886840432306</v>
      </c>
    </row>
    <row r="404" spans="1:17" ht="15.75" customHeight="1" hidden="1">
      <c r="A404" s="151" t="s">
        <v>89</v>
      </c>
      <c r="B404" s="184">
        <v>1425</v>
      </c>
      <c r="C404" s="133">
        <v>-0.21008403361344108</v>
      </c>
      <c r="D404" s="150">
        <v>0</v>
      </c>
      <c r="E404" s="190">
        <v>-100</v>
      </c>
      <c r="F404" s="150">
        <v>151</v>
      </c>
      <c r="G404" s="133">
        <v>-17.032967032967022</v>
      </c>
      <c r="H404" s="150">
        <v>679</v>
      </c>
      <c r="I404" s="133">
        <v>-33.820662768031184</v>
      </c>
      <c r="J404" s="150">
        <v>595</v>
      </c>
      <c r="K404" s="133">
        <v>461.3207547169811</v>
      </c>
      <c r="L404" s="150">
        <v>0</v>
      </c>
      <c r="M404" s="133" t="s">
        <v>459</v>
      </c>
      <c r="N404" s="150">
        <v>0</v>
      </c>
      <c r="O404" s="190">
        <v>-100</v>
      </c>
      <c r="P404" s="152">
        <v>1772</v>
      </c>
      <c r="Q404" s="135">
        <v>-33.1320754716981</v>
      </c>
    </row>
    <row r="405" spans="1:17" ht="15.75" customHeight="1" hidden="1">
      <c r="A405" s="151" t="s">
        <v>463</v>
      </c>
      <c r="B405" s="184">
        <v>1825</v>
      </c>
      <c r="C405" s="133">
        <v>-32.80559646539028</v>
      </c>
      <c r="D405" s="150">
        <v>52</v>
      </c>
      <c r="E405" s="190" t="s">
        <v>459</v>
      </c>
      <c r="F405" s="150">
        <v>0</v>
      </c>
      <c r="G405" s="133">
        <v>-100</v>
      </c>
      <c r="H405" s="150">
        <v>1369</v>
      </c>
      <c r="I405" s="133">
        <v>-28.993775933609953</v>
      </c>
      <c r="J405" s="150">
        <v>404</v>
      </c>
      <c r="K405" s="133">
        <v>28.662420382165607</v>
      </c>
      <c r="L405" s="150">
        <v>0</v>
      </c>
      <c r="M405" s="133" t="s">
        <v>459</v>
      </c>
      <c r="N405" s="150">
        <v>0</v>
      </c>
      <c r="O405" s="190" t="s">
        <v>459</v>
      </c>
      <c r="P405" s="152">
        <v>2149</v>
      </c>
      <c r="Q405" s="135">
        <v>131.32400430570507</v>
      </c>
    </row>
    <row r="406" spans="1:17" ht="15.75" customHeight="1" hidden="1">
      <c r="A406" s="151" t="s">
        <v>336</v>
      </c>
      <c r="B406" s="184">
        <v>2276</v>
      </c>
      <c r="C406" s="133">
        <v>-0.48097944905990175</v>
      </c>
      <c r="D406" s="150">
        <v>30</v>
      </c>
      <c r="E406" s="190">
        <v>-87.44769874476988</v>
      </c>
      <c r="F406" s="150">
        <v>387</v>
      </c>
      <c r="G406" s="133">
        <v>1333.3333333333335</v>
      </c>
      <c r="H406" s="150">
        <v>1545</v>
      </c>
      <c r="I406" s="133">
        <v>-2.5236593059936894</v>
      </c>
      <c r="J406" s="150">
        <v>314</v>
      </c>
      <c r="K406" s="133">
        <v>74.44444444444446</v>
      </c>
      <c r="L406" s="150">
        <v>0</v>
      </c>
      <c r="M406" s="133" t="s">
        <v>459</v>
      </c>
      <c r="N406" s="150">
        <v>0</v>
      </c>
      <c r="O406" s="190">
        <v>-100</v>
      </c>
      <c r="P406" s="152">
        <v>2726</v>
      </c>
      <c r="Q406" s="135">
        <v>78.87139107611549</v>
      </c>
    </row>
    <row r="407" spans="1:17" ht="15.75" customHeight="1" hidden="1">
      <c r="A407" s="151" t="s">
        <v>598</v>
      </c>
      <c r="B407" s="184">
        <v>2482</v>
      </c>
      <c r="C407" s="133">
        <v>39.35991016282986</v>
      </c>
      <c r="D407" s="150">
        <v>63</v>
      </c>
      <c r="E407" s="190">
        <v>43.18181818181819</v>
      </c>
      <c r="F407" s="150">
        <v>58</v>
      </c>
      <c r="G407" s="133">
        <v>-55.38461538461538</v>
      </c>
      <c r="H407" s="150">
        <v>1690</v>
      </c>
      <c r="I407" s="133">
        <v>13.575268817204304</v>
      </c>
      <c r="J407" s="150">
        <v>633</v>
      </c>
      <c r="K407" s="133">
        <v>431.9327731092437</v>
      </c>
      <c r="L407" s="150">
        <v>0</v>
      </c>
      <c r="M407" s="133" t="s">
        <v>459</v>
      </c>
      <c r="N407" s="150">
        <v>38</v>
      </c>
      <c r="O407" s="190" t="s">
        <v>459</v>
      </c>
      <c r="P407" s="152">
        <v>1607</v>
      </c>
      <c r="Q407" s="135">
        <v>0.6261740763932266</v>
      </c>
    </row>
    <row r="408" spans="1:17" ht="15.75" customHeight="1" hidden="1">
      <c r="A408" s="151" t="s">
        <v>621</v>
      </c>
      <c r="B408" s="184">
        <v>1518</v>
      </c>
      <c r="C408" s="133">
        <v>-4.767879548306155</v>
      </c>
      <c r="D408" s="150">
        <v>265</v>
      </c>
      <c r="E408" s="190">
        <v>881.4814814814815</v>
      </c>
      <c r="F408" s="150">
        <v>0</v>
      </c>
      <c r="G408" s="133">
        <v>-100</v>
      </c>
      <c r="H408" s="150">
        <v>1122</v>
      </c>
      <c r="I408" s="133">
        <v>49.79973297730308</v>
      </c>
      <c r="J408" s="150">
        <v>131</v>
      </c>
      <c r="K408" s="133">
        <v>-82.71767810026385</v>
      </c>
      <c r="L408" s="150">
        <v>0</v>
      </c>
      <c r="M408" s="133" t="s">
        <v>459</v>
      </c>
      <c r="N408" s="150">
        <v>0</v>
      </c>
      <c r="O408" s="190" t="s">
        <v>459</v>
      </c>
      <c r="P408" s="152">
        <v>2454</v>
      </c>
      <c r="Q408" s="135">
        <v>85.2075471698113</v>
      </c>
    </row>
    <row r="409" spans="1:17" ht="15.75" customHeight="1" hidden="1">
      <c r="A409" s="151" t="s">
        <v>199</v>
      </c>
      <c r="B409" s="184">
        <v>1517</v>
      </c>
      <c r="C409" s="133">
        <v>-20.031628887717446</v>
      </c>
      <c r="D409" s="150">
        <v>0</v>
      </c>
      <c r="E409" s="190">
        <v>-100</v>
      </c>
      <c r="F409" s="150">
        <v>150</v>
      </c>
      <c r="G409" s="133">
        <v>-51.14006514657981</v>
      </c>
      <c r="H409" s="150">
        <v>1067</v>
      </c>
      <c r="I409" s="133">
        <v>-7.378472222222214</v>
      </c>
      <c r="J409" s="150">
        <v>300</v>
      </c>
      <c r="K409" s="133">
        <v>-25.925925925925924</v>
      </c>
      <c r="L409" s="150">
        <v>0</v>
      </c>
      <c r="M409" s="133" t="s">
        <v>459</v>
      </c>
      <c r="N409" s="150">
        <v>0</v>
      </c>
      <c r="O409" s="190" t="s">
        <v>459</v>
      </c>
      <c r="P409" s="152">
        <v>1323</v>
      </c>
      <c r="Q409" s="135">
        <v>-16</v>
      </c>
    </row>
    <row r="410" spans="1:17" ht="15.75" customHeight="1" hidden="1">
      <c r="A410" s="151" t="s">
        <v>623</v>
      </c>
      <c r="B410" s="184">
        <v>1476</v>
      </c>
      <c r="C410" s="133">
        <v>-18.901098901098905</v>
      </c>
      <c r="D410" s="150">
        <v>0</v>
      </c>
      <c r="E410" s="190">
        <v>-100</v>
      </c>
      <c r="F410" s="150">
        <v>163</v>
      </c>
      <c r="G410" s="133">
        <v>96.3855421686747</v>
      </c>
      <c r="H410" s="150">
        <v>1088</v>
      </c>
      <c r="I410" s="133">
        <v>-6.529209621993132</v>
      </c>
      <c r="J410" s="150">
        <v>127</v>
      </c>
      <c r="K410" s="133">
        <v>-67.26804123711341</v>
      </c>
      <c r="L410" s="150">
        <v>98</v>
      </c>
      <c r="M410" s="133" t="s">
        <v>459</v>
      </c>
      <c r="N410" s="150">
        <v>0</v>
      </c>
      <c r="O410" s="190">
        <v>-100</v>
      </c>
      <c r="P410" s="152">
        <v>2100</v>
      </c>
      <c r="Q410" s="135">
        <v>58.97047691143072</v>
      </c>
    </row>
    <row r="411" spans="1:17" ht="15.75" customHeight="1" hidden="1">
      <c r="A411" s="151" t="s">
        <v>624</v>
      </c>
      <c r="B411" s="184">
        <v>1390</v>
      </c>
      <c r="C411" s="133">
        <v>-2.043692741367167</v>
      </c>
      <c r="D411" s="150">
        <v>153</v>
      </c>
      <c r="E411" s="190" t="s">
        <v>459</v>
      </c>
      <c r="F411" s="150">
        <v>89</v>
      </c>
      <c r="G411" s="133">
        <v>-74.7159090909091</v>
      </c>
      <c r="H411" s="150">
        <v>667</v>
      </c>
      <c r="I411" s="133">
        <v>-16.206030150753776</v>
      </c>
      <c r="J411" s="150">
        <v>481</v>
      </c>
      <c r="K411" s="133">
        <v>77.49077490774908</v>
      </c>
      <c r="L411" s="150">
        <v>0</v>
      </c>
      <c r="M411" s="133" t="s">
        <v>459</v>
      </c>
      <c r="N411" s="150">
        <v>0</v>
      </c>
      <c r="O411" s="190" t="s">
        <v>459</v>
      </c>
      <c r="P411" s="152">
        <v>1660</v>
      </c>
      <c r="Q411" s="135">
        <v>-13.766233766233768</v>
      </c>
    </row>
    <row r="412" spans="1:17" ht="15.75" customHeight="1" hidden="1">
      <c r="A412" s="151" t="s">
        <v>583</v>
      </c>
      <c r="B412" s="184">
        <v>1341</v>
      </c>
      <c r="C412" s="133">
        <v>-37.160262417994375</v>
      </c>
      <c r="D412" s="150">
        <v>0</v>
      </c>
      <c r="E412" s="190" t="s">
        <v>459</v>
      </c>
      <c r="F412" s="150">
        <v>117</v>
      </c>
      <c r="G412" s="133">
        <v>72.05882352941177</v>
      </c>
      <c r="H412" s="150">
        <v>1044</v>
      </c>
      <c r="I412" s="133">
        <v>-9.29626411815812</v>
      </c>
      <c r="J412" s="150">
        <v>180</v>
      </c>
      <c r="K412" s="133">
        <v>-78.54588796185936</v>
      </c>
      <c r="L412" s="150">
        <v>0</v>
      </c>
      <c r="M412" s="133">
        <v>-100</v>
      </c>
      <c r="N412" s="150">
        <v>0</v>
      </c>
      <c r="O412" s="190" t="s">
        <v>459</v>
      </c>
      <c r="P412" s="152">
        <v>1419</v>
      </c>
      <c r="Q412" s="135">
        <v>-13.317043372021985</v>
      </c>
    </row>
    <row r="413" spans="1:17" ht="15.75" customHeight="1" hidden="1">
      <c r="A413" s="151" t="s">
        <v>529</v>
      </c>
      <c r="B413" s="184">
        <v>2155</v>
      </c>
      <c r="C413" s="133">
        <v>46.00271002710028</v>
      </c>
      <c r="D413" s="150">
        <v>72</v>
      </c>
      <c r="E413" s="190">
        <v>166.66666666666663</v>
      </c>
      <c r="F413" s="150">
        <v>0</v>
      </c>
      <c r="G413" s="133" t="s">
        <v>459</v>
      </c>
      <c r="H413" s="150">
        <v>1410</v>
      </c>
      <c r="I413" s="133">
        <v>38.235294117647044</v>
      </c>
      <c r="J413" s="150">
        <v>575</v>
      </c>
      <c r="K413" s="133">
        <v>34.032634032634036</v>
      </c>
      <c r="L413" s="150">
        <v>0</v>
      </c>
      <c r="M413" s="133" t="s">
        <v>459</v>
      </c>
      <c r="N413" s="150">
        <v>98</v>
      </c>
      <c r="O413" s="190" t="s">
        <v>459</v>
      </c>
      <c r="P413" s="152">
        <v>1767</v>
      </c>
      <c r="Q413" s="135">
        <v>53.91986062717771</v>
      </c>
    </row>
    <row r="414" spans="1:17" ht="15.75" customHeight="1" hidden="1">
      <c r="A414" s="151" t="s">
        <v>625</v>
      </c>
      <c r="B414" s="184">
        <v>1654</v>
      </c>
      <c r="C414" s="133">
        <v>-9.863760217983653</v>
      </c>
      <c r="D414" s="150">
        <v>50</v>
      </c>
      <c r="E414" s="190">
        <v>-24.24242424242425</v>
      </c>
      <c r="F414" s="150">
        <v>49</v>
      </c>
      <c r="G414" s="133" t="s">
        <v>459</v>
      </c>
      <c r="H414" s="150">
        <v>1043</v>
      </c>
      <c r="I414" s="133">
        <v>-32.09635416666666</v>
      </c>
      <c r="J414" s="150">
        <v>512</v>
      </c>
      <c r="K414" s="133">
        <v>119.74248927038627</v>
      </c>
      <c r="L414" s="150">
        <v>0</v>
      </c>
      <c r="M414" s="133" t="s">
        <v>459</v>
      </c>
      <c r="N414" s="150">
        <v>0</v>
      </c>
      <c r="O414" s="190" t="s">
        <v>459</v>
      </c>
      <c r="P414" s="152">
        <v>1688</v>
      </c>
      <c r="Q414" s="135">
        <v>23.48207754206291</v>
      </c>
    </row>
    <row r="415" spans="1:17" ht="15.75" customHeight="1" hidden="1">
      <c r="A415" s="151" t="s">
        <v>626</v>
      </c>
      <c r="B415" s="184">
        <v>3130</v>
      </c>
      <c r="C415" s="133">
        <v>73.0237700386954</v>
      </c>
      <c r="D415" s="150">
        <v>350</v>
      </c>
      <c r="E415" s="190">
        <v>114.72392638036811</v>
      </c>
      <c r="F415" s="150">
        <v>256</v>
      </c>
      <c r="G415" s="133">
        <v>6.2240663900415</v>
      </c>
      <c r="H415" s="150">
        <v>2227</v>
      </c>
      <c r="I415" s="133">
        <v>219.9712643678161</v>
      </c>
      <c r="J415" s="150">
        <v>167</v>
      </c>
      <c r="K415" s="133">
        <v>-76.4456981664316</v>
      </c>
      <c r="L415" s="150">
        <v>130</v>
      </c>
      <c r="M415" s="133" t="s">
        <v>459</v>
      </c>
      <c r="N415" s="150">
        <v>0</v>
      </c>
      <c r="O415" s="190" t="s">
        <v>459</v>
      </c>
      <c r="P415" s="152">
        <v>2678</v>
      </c>
      <c r="Q415" s="135">
        <v>20.41366906474819</v>
      </c>
    </row>
    <row r="416" spans="1:17" ht="15.75" customHeight="1" hidden="1">
      <c r="A416" s="151" t="s">
        <v>301</v>
      </c>
      <c r="B416" s="184">
        <v>4273</v>
      </c>
      <c r="C416" s="133">
        <v>199.859649122807</v>
      </c>
      <c r="D416" s="150">
        <v>0</v>
      </c>
      <c r="E416" s="190" t="s">
        <v>459</v>
      </c>
      <c r="F416" s="150">
        <v>255</v>
      </c>
      <c r="G416" s="133">
        <v>68.87417218543047</v>
      </c>
      <c r="H416" s="150">
        <v>3623</v>
      </c>
      <c r="I416" s="133">
        <v>433.5787923416789</v>
      </c>
      <c r="J416" s="150">
        <v>395</v>
      </c>
      <c r="K416" s="133">
        <v>-33.61344537815127</v>
      </c>
      <c r="L416" s="150">
        <v>0</v>
      </c>
      <c r="M416" s="133" t="s">
        <v>459</v>
      </c>
      <c r="N416" s="150">
        <v>0</v>
      </c>
      <c r="O416" s="190" t="s">
        <v>459</v>
      </c>
      <c r="P416" s="152">
        <v>1743</v>
      </c>
      <c r="Q416" s="135">
        <v>-1.636568848758472</v>
      </c>
    </row>
    <row r="417" spans="1:17" ht="15.75" customHeight="1" hidden="1">
      <c r="A417" s="151" t="s">
        <v>43</v>
      </c>
      <c r="B417" s="184">
        <v>1104</v>
      </c>
      <c r="C417" s="133">
        <v>-39.50684931506849</v>
      </c>
      <c r="D417" s="150">
        <v>0</v>
      </c>
      <c r="E417" s="190">
        <v>-100</v>
      </c>
      <c r="F417" s="150">
        <v>0</v>
      </c>
      <c r="G417" s="133" t="s">
        <v>459</v>
      </c>
      <c r="H417" s="150">
        <v>992</v>
      </c>
      <c r="I417" s="133">
        <v>-27.538349159970778</v>
      </c>
      <c r="J417" s="150">
        <v>34</v>
      </c>
      <c r="K417" s="133">
        <v>-91.58415841584159</v>
      </c>
      <c r="L417" s="150">
        <v>0</v>
      </c>
      <c r="M417" s="133" t="s">
        <v>459</v>
      </c>
      <c r="N417" s="150">
        <v>78</v>
      </c>
      <c r="O417" s="190" t="s">
        <v>459</v>
      </c>
      <c r="P417" s="152">
        <v>1765</v>
      </c>
      <c r="Q417" s="135">
        <v>-17.86877617496509</v>
      </c>
    </row>
    <row r="418" spans="1:17" ht="15.75" customHeight="1" hidden="1">
      <c r="A418" s="151" t="s">
        <v>627</v>
      </c>
      <c r="B418" s="184">
        <v>2493</v>
      </c>
      <c r="C418" s="133">
        <v>9.534270650263622</v>
      </c>
      <c r="D418" s="150">
        <v>117</v>
      </c>
      <c r="E418" s="190">
        <v>290</v>
      </c>
      <c r="F418" s="150">
        <v>48</v>
      </c>
      <c r="G418" s="133">
        <v>-87.59689922480621</v>
      </c>
      <c r="H418" s="150">
        <v>1933</v>
      </c>
      <c r="I418" s="133">
        <v>25.11326860841423</v>
      </c>
      <c r="J418" s="150">
        <v>395</v>
      </c>
      <c r="K418" s="133">
        <v>25.79617834394905</v>
      </c>
      <c r="L418" s="150">
        <v>0</v>
      </c>
      <c r="M418" s="133" t="s">
        <v>459</v>
      </c>
      <c r="N418" s="150">
        <v>0</v>
      </c>
      <c r="O418" s="190" t="s">
        <v>459</v>
      </c>
      <c r="P418" s="152">
        <v>1493</v>
      </c>
      <c r="Q418" s="135">
        <v>-45.231107850330154</v>
      </c>
    </row>
    <row r="419" spans="1:17" ht="15.75" customHeight="1" hidden="1">
      <c r="A419" s="151" t="s">
        <v>511</v>
      </c>
      <c r="B419" s="184">
        <v>2372</v>
      </c>
      <c r="C419" s="133">
        <v>-4.4319097502014415</v>
      </c>
      <c r="D419" s="150">
        <v>12</v>
      </c>
      <c r="E419" s="190">
        <v>-80.95238095238095</v>
      </c>
      <c r="F419" s="150">
        <v>34</v>
      </c>
      <c r="G419" s="133">
        <v>-41.379310344827594</v>
      </c>
      <c r="H419" s="150">
        <v>1909</v>
      </c>
      <c r="I419" s="133">
        <v>12.958579881656803</v>
      </c>
      <c r="J419" s="150">
        <v>309</v>
      </c>
      <c r="K419" s="133">
        <v>-51.18483412322275</v>
      </c>
      <c r="L419" s="150">
        <v>108</v>
      </c>
      <c r="M419" s="133" t="s">
        <v>459</v>
      </c>
      <c r="N419" s="150">
        <v>0</v>
      </c>
      <c r="O419" s="190">
        <v>-100</v>
      </c>
      <c r="P419" s="152">
        <v>1651</v>
      </c>
      <c r="Q419" s="135">
        <v>2.738021157436222</v>
      </c>
    </row>
    <row r="420" spans="1:17" ht="15.75" customHeight="1" hidden="1">
      <c r="A420" s="151" t="s">
        <v>628</v>
      </c>
      <c r="B420" s="184">
        <v>1906</v>
      </c>
      <c r="C420" s="133">
        <v>25.559947299077734</v>
      </c>
      <c r="D420" s="150">
        <v>32</v>
      </c>
      <c r="E420" s="190">
        <v>-87.9245283018868</v>
      </c>
      <c r="F420" s="150">
        <v>0</v>
      </c>
      <c r="G420" s="133" t="s">
        <v>459</v>
      </c>
      <c r="H420" s="150">
        <v>1816</v>
      </c>
      <c r="I420" s="133">
        <v>61.853832442067755</v>
      </c>
      <c r="J420" s="150">
        <v>58</v>
      </c>
      <c r="K420" s="133">
        <v>-55.725190839694655</v>
      </c>
      <c r="L420" s="150">
        <v>0</v>
      </c>
      <c r="M420" s="133" t="s">
        <v>459</v>
      </c>
      <c r="N420" s="150">
        <v>0</v>
      </c>
      <c r="O420" s="190" t="s">
        <v>459</v>
      </c>
      <c r="P420" s="152">
        <v>1554</v>
      </c>
      <c r="Q420" s="135">
        <v>-36.674816625916876</v>
      </c>
    </row>
    <row r="421" spans="1:17" ht="15.75" customHeight="1" hidden="1">
      <c r="A421" s="151" t="s">
        <v>629</v>
      </c>
      <c r="B421" s="184">
        <v>1612</v>
      </c>
      <c r="C421" s="133">
        <v>6.2623599208965</v>
      </c>
      <c r="D421" s="150">
        <v>101</v>
      </c>
      <c r="E421" s="190" t="s">
        <v>459</v>
      </c>
      <c r="F421" s="150">
        <v>201</v>
      </c>
      <c r="G421" s="133">
        <v>34</v>
      </c>
      <c r="H421" s="150">
        <v>1141</v>
      </c>
      <c r="I421" s="133">
        <v>6.935332708528577</v>
      </c>
      <c r="J421" s="150">
        <v>169</v>
      </c>
      <c r="K421" s="133">
        <v>-43.666666666666664</v>
      </c>
      <c r="L421" s="150">
        <v>0</v>
      </c>
      <c r="M421" s="133" t="s">
        <v>459</v>
      </c>
      <c r="N421" s="150">
        <v>0</v>
      </c>
      <c r="O421" s="190" t="s">
        <v>459</v>
      </c>
      <c r="P421" s="152">
        <v>1809</v>
      </c>
      <c r="Q421" s="135">
        <v>36.734693877551024</v>
      </c>
    </row>
    <row r="422" spans="1:17" ht="15.75" customHeight="1" hidden="1">
      <c r="A422" s="151" t="s">
        <v>528</v>
      </c>
      <c r="B422" s="184">
        <v>1803</v>
      </c>
      <c r="C422" s="133">
        <v>22.154471544715435</v>
      </c>
      <c r="D422" s="150">
        <v>0</v>
      </c>
      <c r="E422" s="190" t="s">
        <v>459</v>
      </c>
      <c r="F422" s="150">
        <v>35</v>
      </c>
      <c r="G422" s="133">
        <v>-78.52760736196319</v>
      </c>
      <c r="H422" s="150">
        <v>1198</v>
      </c>
      <c r="I422" s="133">
        <v>10.110294117647058</v>
      </c>
      <c r="J422" s="150">
        <v>570</v>
      </c>
      <c r="K422" s="133">
        <v>348.81889763779526</v>
      </c>
      <c r="L422" s="150">
        <v>0</v>
      </c>
      <c r="M422" s="133">
        <v>-100</v>
      </c>
      <c r="N422" s="150">
        <v>0</v>
      </c>
      <c r="O422" s="190" t="s">
        <v>459</v>
      </c>
      <c r="P422" s="152">
        <v>1602</v>
      </c>
      <c r="Q422" s="135">
        <v>-23.714285714285708</v>
      </c>
    </row>
    <row r="423" spans="1:17" ht="15.75" customHeight="1" hidden="1">
      <c r="A423" s="151" t="s">
        <v>631</v>
      </c>
      <c r="B423" s="184">
        <v>1828</v>
      </c>
      <c r="C423" s="133">
        <v>31.51079136690646</v>
      </c>
      <c r="D423" s="150">
        <v>273</v>
      </c>
      <c r="E423" s="190">
        <v>78.43137254901961</v>
      </c>
      <c r="F423" s="150">
        <v>55</v>
      </c>
      <c r="G423" s="133">
        <v>-38.20224719101124</v>
      </c>
      <c r="H423" s="150">
        <v>1167</v>
      </c>
      <c r="I423" s="133">
        <v>74.96251874062969</v>
      </c>
      <c r="J423" s="150">
        <v>219</v>
      </c>
      <c r="K423" s="133">
        <v>-54.46985446985447</v>
      </c>
      <c r="L423" s="150">
        <v>114</v>
      </c>
      <c r="M423" s="133" t="s">
        <v>459</v>
      </c>
      <c r="N423" s="150">
        <v>0</v>
      </c>
      <c r="O423" s="190" t="s">
        <v>459</v>
      </c>
      <c r="P423" s="152">
        <v>1878</v>
      </c>
      <c r="Q423" s="135">
        <v>13.132530120481917</v>
      </c>
    </row>
    <row r="424" spans="1:17" ht="15.75" customHeight="1" hidden="1">
      <c r="A424" s="151" t="s">
        <v>632</v>
      </c>
      <c r="B424" s="184">
        <v>2852</v>
      </c>
      <c r="C424" s="133">
        <v>112.67710663683818</v>
      </c>
      <c r="D424" s="150">
        <v>0</v>
      </c>
      <c r="E424" s="190" t="s">
        <v>459</v>
      </c>
      <c r="F424" s="150">
        <v>353</v>
      </c>
      <c r="G424" s="133">
        <v>201.70940170940173</v>
      </c>
      <c r="H424" s="150">
        <v>2087</v>
      </c>
      <c r="I424" s="133">
        <v>99.90421455938699</v>
      </c>
      <c r="J424" s="150">
        <v>412</v>
      </c>
      <c r="K424" s="133">
        <v>128.88888888888889</v>
      </c>
      <c r="L424" s="150">
        <v>0</v>
      </c>
      <c r="M424" s="133" t="s">
        <v>459</v>
      </c>
      <c r="N424" s="150">
        <v>0</v>
      </c>
      <c r="O424" s="190" t="s">
        <v>459</v>
      </c>
      <c r="P424" s="152">
        <v>1672</v>
      </c>
      <c r="Q424" s="135">
        <v>17.829457364341096</v>
      </c>
    </row>
    <row r="425" spans="1:17" ht="15.75" customHeight="1" hidden="1">
      <c r="A425" s="151" t="s">
        <v>634</v>
      </c>
      <c r="B425" s="184">
        <v>2021</v>
      </c>
      <c r="C425" s="133">
        <v>-6.218097447795827</v>
      </c>
      <c r="D425" s="150">
        <v>0</v>
      </c>
      <c r="E425" s="190">
        <v>-100</v>
      </c>
      <c r="F425" s="150">
        <v>57</v>
      </c>
      <c r="G425" s="133" t="s">
        <v>459</v>
      </c>
      <c r="H425" s="150">
        <v>1599</v>
      </c>
      <c r="I425" s="133">
        <v>13.40425531914893</v>
      </c>
      <c r="J425" s="150">
        <v>286</v>
      </c>
      <c r="K425" s="133">
        <v>-50.26086956521739</v>
      </c>
      <c r="L425" s="150">
        <v>79</v>
      </c>
      <c r="M425" s="133" t="s">
        <v>459</v>
      </c>
      <c r="N425" s="150">
        <v>0</v>
      </c>
      <c r="O425" s="190">
        <v>-100</v>
      </c>
      <c r="P425" s="152">
        <v>1332</v>
      </c>
      <c r="Q425" s="135">
        <v>-24.61799660441426</v>
      </c>
    </row>
    <row r="426" spans="1:17" ht="15.75" customHeight="1" hidden="1">
      <c r="A426" s="151" t="s">
        <v>635</v>
      </c>
      <c r="B426" s="184">
        <v>2410</v>
      </c>
      <c r="C426" s="133">
        <v>45.70737605804112</v>
      </c>
      <c r="D426" s="150">
        <v>65</v>
      </c>
      <c r="E426" s="190">
        <v>30</v>
      </c>
      <c r="F426" s="150">
        <v>233</v>
      </c>
      <c r="G426" s="133">
        <v>375.51020408163265</v>
      </c>
      <c r="H426" s="150">
        <v>1686</v>
      </c>
      <c r="I426" s="133">
        <v>61.64908916586768</v>
      </c>
      <c r="J426" s="150">
        <v>375</v>
      </c>
      <c r="K426" s="133">
        <v>-26.7578125</v>
      </c>
      <c r="L426" s="150">
        <v>0</v>
      </c>
      <c r="M426" s="133" t="s">
        <v>459</v>
      </c>
      <c r="N426" s="150">
        <v>51</v>
      </c>
      <c r="O426" s="190" t="s">
        <v>459</v>
      </c>
      <c r="P426" s="152">
        <v>1847</v>
      </c>
      <c r="Q426" s="135">
        <v>9.419431279620866</v>
      </c>
    </row>
    <row r="427" spans="1:17" ht="15.75" customHeight="1" hidden="1">
      <c r="A427" s="151" t="s">
        <v>307</v>
      </c>
      <c r="B427" s="184">
        <v>2582</v>
      </c>
      <c r="C427" s="133">
        <v>-17.50798722044729</v>
      </c>
      <c r="D427" s="150">
        <v>102</v>
      </c>
      <c r="E427" s="190">
        <v>-70.85714285714286</v>
      </c>
      <c r="F427" s="150">
        <v>382</v>
      </c>
      <c r="G427" s="133">
        <v>49.21875</v>
      </c>
      <c r="H427" s="150">
        <v>1053</v>
      </c>
      <c r="I427" s="133">
        <v>-52.71665918275707</v>
      </c>
      <c r="J427" s="150">
        <v>1045</v>
      </c>
      <c r="K427" s="133">
        <v>525.7485029940119</v>
      </c>
      <c r="L427" s="150">
        <v>0</v>
      </c>
      <c r="M427" s="133">
        <v>-100</v>
      </c>
      <c r="N427" s="150">
        <v>0</v>
      </c>
      <c r="O427" s="190" t="s">
        <v>459</v>
      </c>
      <c r="P427" s="152">
        <v>2445</v>
      </c>
      <c r="Q427" s="135">
        <v>-8.700522778192678</v>
      </c>
    </row>
    <row r="428" spans="1:17" ht="15.75" customHeight="1">
      <c r="A428" s="151" t="s">
        <v>636</v>
      </c>
      <c r="B428" s="184">
        <v>1277</v>
      </c>
      <c r="C428" s="133">
        <v>-70.11467353147671</v>
      </c>
      <c r="D428" s="150">
        <v>0</v>
      </c>
      <c r="E428" s="190" t="s">
        <v>459</v>
      </c>
      <c r="F428" s="150">
        <v>162</v>
      </c>
      <c r="G428" s="133">
        <v>-36.47058823529412</v>
      </c>
      <c r="H428" s="150">
        <v>1006</v>
      </c>
      <c r="I428" s="133">
        <v>-72.2329561137179</v>
      </c>
      <c r="J428" s="150">
        <v>109</v>
      </c>
      <c r="K428" s="133">
        <v>-72.40506329113924</v>
      </c>
      <c r="L428" s="150">
        <v>0</v>
      </c>
      <c r="M428" s="133" t="s">
        <v>459</v>
      </c>
      <c r="N428" s="150">
        <v>0</v>
      </c>
      <c r="O428" s="190" t="s">
        <v>459</v>
      </c>
      <c r="P428" s="152">
        <v>1207</v>
      </c>
      <c r="Q428" s="135">
        <v>-30.75157773952955</v>
      </c>
    </row>
    <row r="429" spans="1:17" ht="15.75" customHeight="1">
      <c r="A429" s="155" t="s">
        <v>637</v>
      </c>
      <c r="B429" s="184">
        <v>1611</v>
      </c>
      <c r="C429" s="133">
        <v>45.92391304347828</v>
      </c>
      <c r="D429" s="150">
        <v>0</v>
      </c>
      <c r="E429" s="190" t="s">
        <v>459</v>
      </c>
      <c r="F429" s="150">
        <v>52</v>
      </c>
      <c r="G429" s="133" t="s">
        <v>459</v>
      </c>
      <c r="H429" s="150">
        <v>1215</v>
      </c>
      <c r="I429" s="133">
        <v>22.479838709677423</v>
      </c>
      <c r="J429" s="150">
        <v>276</v>
      </c>
      <c r="K429" s="133">
        <v>711.7647058823529</v>
      </c>
      <c r="L429" s="150">
        <v>0</v>
      </c>
      <c r="M429" s="133" t="s">
        <v>459</v>
      </c>
      <c r="N429" s="150">
        <v>68</v>
      </c>
      <c r="O429" s="190">
        <v>-12.820512820512818</v>
      </c>
      <c r="P429" s="152">
        <v>2511</v>
      </c>
      <c r="Q429" s="135">
        <v>42.266288951841375</v>
      </c>
    </row>
    <row r="430" spans="1:17" ht="15.75" customHeight="1">
      <c r="A430" s="155" t="s">
        <v>638</v>
      </c>
      <c r="B430" s="184">
        <v>1657</v>
      </c>
      <c r="C430" s="133">
        <v>-33.53389490573606</v>
      </c>
      <c r="D430" s="150">
        <v>114</v>
      </c>
      <c r="E430" s="190">
        <v>-2.564102564102569</v>
      </c>
      <c r="F430" s="150">
        <v>200</v>
      </c>
      <c r="G430" s="133">
        <v>316.6666666666667</v>
      </c>
      <c r="H430" s="150">
        <v>969</v>
      </c>
      <c r="I430" s="133">
        <v>-49.87066735644077</v>
      </c>
      <c r="J430" s="150">
        <v>374</v>
      </c>
      <c r="K430" s="133">
        <v>-5.3164556962025245</v>
      </c>
      <c r="L430" s="150">
        <v>0</v>
      </c>
      <c r="M430" s="133" t="s">
        <v>459</v>
      </c>
      <c r="N430" s="150">
        <v>0</v>
      </c>
      <c r="O430" s="190" t="s">
        <v>459</v>
      </c>
      <c r="P430" s="152">
        <v>2567</v>
      </c>
      <c r="Q430" s="135">
        <v>71.93569993302077</v>
      </c>
    </row>
    <row r="431" spans="1:17" ht="15.75" customHeight="1">
      <c r="A431" s="155" t="s">
        <v>639</v>
      </c>
      <c r="B431" s="184">
        <v>1724</v>
      </c>
      <c r="C431" s="133">
        <v>-27.318718381112987</v>
      </c>
      <c r="D431" s="150">
        <v>0</v>
      </c>
      <c r="E431" s="190">
        <v>-100</v>
      </c>
      <c r="F431" s="150">
        <v>236</v>
      </c>
      <c r="G431" s="133">
        <v>594.1176470588235</v>
      </c>
      <c r="H431" s="150">
        <v>897</v>
      </c>
      <c r="I431" s="133">
        <v>-53.01204819277108</v>
      </c>
      <c r="J431" s="150">
        <v>320</v>
      </c>
      <c r="K431" s="133">
        <v>3.559870550161804</v>
      </c>
      <c r="L431" s="150">
        <v>130</v>
      </c>
      <c r="M431" s="133">
        <v>20.370370370370367</v>
      </c>
      <c r="N431" s="150">
        <v>141</v>
      </c>
      <c r="O431" s="190" t="s">
        <v>459</v>
      </c>
      <c r="P431" s="152">
        <v>1834</v>
      </c>
      <c r="Q431" s="135">
        <v>11.084191399152019</v>
      </c>
    </row>
    <row r="432" spans="1:17" ht="15.75" customHeight="1">
      <c r="A432" s="155" t="s">
        <v>440</v>
      </c>
      <c r="B432" s="184">
        <v>2234</v>
      </c>
      <c r="C432" s="133">
        <v>17.20881427072402</v>
      </c>
      <c r="D432" s="150">
        <v>140</v>
      </c>
      <c r="E432" s="190">
        <v>337.5</v>
      </c>
      <c r="F432" s="150">
        <v>97</v>
      </c>
      <c r="G432" s="133" t="s">
        <v>459</v>
      </c>
      <c r="H432" s="150">
        <v>1011</v>
      </c>
      <c r="I432" s="133">
        <v>-44.32819383259912</v>
      </c>
      <c r="J432" s="150">
        <v>923</v>
      </c>
      <c r="K432" s="133">
        <v>1491.3793103448277</v>
      </c>
      <c r="L432" s="150">
        <v>63</v>
      </c>
      <c r="M432" s="133" t="s">
        <v>459</v>
      </c>
      <c r="N432" s="150">
        <v>0</v>
      </c>
      <c r="O432" s="190" t="s">
        <v>459</v>
      </c>
      <c r="P432" s="152">
        <v>1599</v>
      </c>
      <c r="Q432" s="135">
        <v>2.8957528957529064</v>
      </c>
    </row>
    <row r="433" spans="1:17" ht="15.75" customHeight="1">
      <c r="A433" s="155" t="s">
        <v>642</v>
      </c>
      <c r="B433" s="184">
        <v>2692</v>
      </c>
      <c r="C433" s="133">
        <v>66.99751861042185</v>
      </c>
      <c r="D433" s="150">
        <v>73</v>
      </c>
      <c r="E433" s="190">
        <v>-27.72277227722772</v>
      </c>
      <c r="F433" s="150">
        <v>243</v>
      </c>
      <c r="G433" s="133">
        <v>20.89552238805969</v>
      </c>
      <c r="H433" s="150">
        <v>2207</v>
      </c>
      <c r="I433" s="133">
        <v>93.42681858019282</v>
      </c>
      <c r="J433" s="150">
        <v>169</v>
      </c>
      <c r="K433" s="133">
        <v>0</v>
      </c>
      <c r="L433" s="150">
        <v>0</v>
      </c>
      <c r="M433" s="133" t="s">
        <v>459</v>
      </c>
      <c r="N433" s="150">
        <v>0</v>
      </c>
      <c r="O433" s="190" t="s">
        <v>459</v>
      </c>
      <c r="P433" s="152">
        <v>2297</v>
      </c>
      <c r="Q433" s="135">
        <v>26.976229961304597</v>
      </c>
    </row>
    <row r="434" spans="1:17" ht="15.75" customHeight="1">
      <c r="A434" s="155" t="s">
        <v>295</v>
      </c>
      <c r="B434" s="184">
        <v>1580</v>
      </c>
      <c r="C434" s="133">
        <v>-12.368275097060462</v>
      </c>
      <c r="D434" s="150">
        <v>0</v>
      </c>
      <c r="E434" s="190" t="s">
        <v>459</v>
      </c>
      <c r="F434" s="150">
        <v>280</v>
      </c>
      <c r="G434" s="133">
        <v>700</v>
      </c>
      <c r="H434" s="150">
        <v>918</v>
      </c>
      <c r="I434" s="133">
        <v>-23.37228714524207</v>
      </c>
      <c r="J434" s="150">
        <v>287</v>
      </c>
      <c r="K434" s="133">
        <v>-49.64912280701754</v>
      </c>
      <c r="L434" s="150">
        <v>25</v>
      </c>
      <c r="M434" s="133" t="s">
        <v>459</v>
      </c>
      <c r="N434" s="150">
        <v>70</v>
      </c>
      <c r="O434" s="190" t="s">
        <v>459</v>
      </c>
      <c r="P434" s="152">
        <v>1476</v>
      </c>
      <c r="Q434" s="135">
        <v>-7.865168539325836</v>
      </c>
    </row>
    <row r="435" spans="1:17" ht="15.75" customHeight="1">
      <c r="A435" s="155" t="s">
        <v>434</v>
      </c>
      <c r="B435" s="184">
        <v>2664</v>
      </c>
      <c r="C435" s="133">
        <v>45.73304157549234</v>
      </c>
      <c r="D435" s="150">
        <v>114</v>
      </c>
      <c r="E435" s="190">
        <v>-58.24175824175824</v>
      </c>
      <c r="F435" s="150">
        <v>105</v>
      </c>
      <c r="G435" s="133">
        <v>90.9090909090909</v>
      </c>
      <c r="H435" s="150">
        <v>1517</v>
      </c>
      <c r="I435" s="133">
        <v>29.991431019708642</v>
      </c>
      <c r="J435" s="150">
        <v>723</v>
      </c>
      <c r="K435" s="133">
        <v>230.13698630136986</v>
      </c>
      <c r="L435" s="150">
        <v>205</v>
      </c>
      <c r="M435" s="133">
        <v>79.82456140350877</v>
      </c>
      <c r="N435" s="150">
        <v>0</v>
      </c>
      <c r="O435" s="190" t="s">
        <v>459</v>
      </c>
      <c r="P435" s="152">
        <v>1730</v>
      </c>
      <c r="Q435" s="135">
        <v>-7.880724174653892</v>
      </c>
    </row>
    <row r="436" spans="1:17" ht="15.75" customHeight="1">
      <c r="A436" s="151" t="s">
        <v>471</v>
      </c>
      <c r="B436" s="184">
        <v>1648</v>
      </c>
      <c r="C436" s="133">
        <v>-42.215988779803645</v>
      </c>
      <c r="D436" s="150">
        <v>56</v>
      </c>
      <c r="E436" s="190" t="s">
        <v>459</v>
      </c>
      <c r="F436" s="150">
        <v>242</v>
      </c>
      <c r="G436" s="133">
        <v>-31.444759206798864</v>
      </c>
      <c r="H436" s="150">
        <v>707</v>
      </c>
      <c r="I436" s="133">
        <v>-66.12362242453283</v>
      </c>
      <c r="J436" s="150">
        <v>643</v>
      </c>
      <c r="K436" s="133">
        <v>56.06796116504856</v>
      </c>
      <c r="L436" s="150">
        <v>0</v>
      </c>
      <c r="M436" s="133" t="s">
        <v>459</v>
      </c>
      <c r="N436" s="150">
        <v>0</v>
      </c>
      <c r="O436" s="190" t="s">
        <v>459</v>
      </c>
      <c r="P436" s="152">
        <v>1369</v>
      </c>
      <c r="Q436" s="135">
        <v>-18.122009569377994</v>
      </c>
    </row>
    <row r="437" spans="1:17" ht="15.75" customHeight="1">
      <c r="A437" s="155" t="s">
        <v>643</v>
      </c>
      <c r="B437" s="184">
        <v>2805</v>
      </c>
      <c r="C437" s="133">
        <v>38.79267689262741</v>
      </c>
      <c r="D437" s="150">
        <v>71</v>
      </c>
      <c r="E437" s="190" t="s">
        <v>459</v>
      </c>
      <c r="F437" s="150">
        <v>135</v>
      </c>
      <c r="G437" s="133">
        <v>136.84210526315786</v>
      </c>
      <c r="H437" s="150">
        <v>2293</v>
      </c>
      <c r="I437" s="133">
        <v>43.4021263289556</v>
      </c>
      <c r="J437" s="150">
        <v>278</v>
      </c>
      <c r="K437" s="133">
        <v>-2.7972027972028</v>
      </c>
      <c r="L437" s="150">
        <v>28</v>
      </c>
      <c r="M437" s="133">
        <v>-64.55696202531647</v>
      </c>
      <c r="N437" s="150">
        <v>0</v>
      </c>
      <c r="O437" s="190" t="s">
        <v>459</v>
      </c>
      <c r="P437" s="152">
        <v>1031</v>
      </c>
      <c r="Q437" s="135">
        <v>-22.5975975975976</v>
      </c>
    </row>
    <row r="438" spans="1:17" ht="15.75" customHeight="1">
      <c r="A438" s="155" t="s">
        <v>644</v>
      </c>
      <c r="B438" s="184">
        <v>2296</v>
      </c>
      <c r="C438" s="133">
        <v>-4.730290456431547</v>
      </c>
      <c r="D438" s="150">
        <v>156</v>
      </c>
      <c r="E438" s="190">
        <v>140</v>
      </c>
      <c r="F438" s="150">
        <v>56</v>
      </c>
      <c r="G438" s="133">
        <v>-75.9656652360515</v>
      </c>
      <c r="H438" s="150">
        <v>1656</v>
      </c>
      <c r="I438" s="133">
        <v>-1.779359430604984</v>
      </c>
      <c r="J438" s="150">
        <v>388</v>
      </c>
      <c r="K438" s="133">
        <v>3.4666666666666686</v>
      </c>
      <c r="L438" s="150">
        <v>40</v>
      </c>
      <c r="M438" s="133" t="s">
        <v>459</v>
      </c>
      <c r="N438" s="150">
        <v>0</v>
      </c>
      <c r="O438" s="190">
        <v>-100</v>
      </c>
      <c r="P438" s="152">
        <v>1291</v>
      </c>
      <c r="Q438" s="135">
        <v>-30.102869518137524</v>
      </c>
    </row>
    <row r="439" spans="1:17" ht="15.75" customHeight="1">
      <c r="A439" s="155" t="s">
        <v>646</v>
      </c>
      <c r="B439" s="184">
        <v>2167</v>
      </c>
      <c r="C439" s="133">
        <v>-16.072811773818742</v>
      </c>
      <c r="D439" s="150">
        <v>56</v>
      </c>
      <c r="E439" s="190">
        <v>-45.09803921568627</v>
      </c>
      <c r="F439" s="150">
        <v>194</v>
      </c>
      <c r="G439" s="133">
        <v>-49.21465968586387</v>
      </c>
      <c r="H439" s="150">
        <v>585</v>
      </c>
      <c r="I439" s="133">
        <v>-44.44444444444444</v>
      </c>
      <c r="J439" s="150">
        <v>1332</v>
      </c>
      <c r="K439" s="133">
        <v>27.464114832535884</v>
      </c>
      <c r="L439" s="150">
        <v>0</v>
      </c>
      <c r="M439" s="133" t="s">
        <v>459</v>
      </c>
      <c r="N439" s="150">
        <v>0</v>
      </c>
      <c r="O439" s="190" t="s">
        <v>459</v>
      </c>
      <c r="P439" s="152">
        <v>1262</v>
      </c>
      <c r="Q439" s="135">
        <v>-48.38445807770961</v>
      </c>
    </row>
    <row r="440" spans="1:17" ht="15.75" customHeight="1">
      <c r="A440" s="155" t="s">
        <v>647</v>
      </c>
      <c r="B440" s="184">
        <v>2762</v>
      </c>
      <c r="C440" s="133">
        <v>116.2881754111198</v>
      </c>
      <c r="D440" s="150">
        <v>0</v>
      </c>
      <c r="E440" s="190" t="s">
        <v>459</v>
      </c>
      <c r="F440" s="150">
        <v>681</v>
      </c>
      <c r="G440" s="133">
        <v>320.3703703703703</v>
      </c>
      <c r="H440" s="150">
        <v>1140</v>
      </c>
      <c r="I440" s="133">
        <v>13.320079522862827</v>
      </c>
      <c r="J440" s="150">
        <v>941</v>
      </c>
      <c r="K440" s="133">
        <v>763.302752293578</v>
      </c>
      <c r="L440" s="150">
        <v>0</v>
      </c>
      <c r="M440" s="133" t="s">
        <v>459</v>
      </c>
      <c r="N440" s="150">
        <v>0</v>
      </c>
      <c r="O440" s="190" t="s">
        <v>459</v>
      </c>
      <c r="P440" s="152">
        <v>1585</v>
      </c>
      <c r="Q440" s="135">
        <v>31.317315658657833</v>
      </c>
    </row>
    <row r="441" spans="1:17" ht="7.5" customHeight="1">
      <c r="A441" s="194"/>
      <c r="B441" s="195"/>
      <c r="C441" s="160"/>
      <c r="D441" s="164"/>
      <c r="E441" s="160"/>
      <c r="F441" s="164"/>
      <c r="G441" s="160"/>
      <c r="H441" s="164"/>
      <c r="I441" s="160"/>
      <c r="J441" s="164"/>
      <c r="K441" s="160"/>
      <c r="L441" s="164"/>
      <c r="M441" s="160"/>
      <c r="N441" s="164"/>
      <c r="O441" s="158"/>
      <c r="P441" s="157"/>
      <c r="Q441" s="158"/>
    </row>
    <row r="442" ht="13.5" customHeight="1">
      <c r="B442" s="89"/>
    </row>
    <row r="443" spans="2:11" ht="13.5" customHeight="1">
      <c r="B443" s="86" t="s">
        <v>571</v>
      </c>
      <c r="C443" s="88"/>
      <c r="D443" s="87"/>
      <c r="E443" s="88"/>
      <c r="F443" s="87"/>
      <c r="G443" s="88"/>
      <c r="H443" s="87"/>
      <c r="I443" s="88"/>
      <c r="J443" s="87"/>
      <c r="K443" s="88"/>
    </row>
    <row r="444" spans="1:16" ht="13.5" customHeight="1">
      <c r="A444" s="100"/>
      <c r="B444" s="100"/>
      <c r="C444" s="101"/>
      <c r="D444" s="100"/>
      <c r="E444" s="101"/>
      <c r="F444" s="100"/>
      <c r="G444" s="101"/>
      <c r="H444" s="100"/>
      <c r="I444" s="101"/>
      <c r="J444" s="100"/>
      <c r="K444" s="101"/>
      <c r="L444" s="100"/>
      <c r="M444" s="101"/>
      <c r="N444" s="100"/>
      <c r="P444" s="182"/>
    </row>
    <row r="445" spans="1:16" ht="13.5" customHeight="1">
      <c r="A445" s="100"/>
      <c r="B445" s="100"/>
      <c r="C445" s="101"/>
      <c r="D445" s="100"/>
      <c r="E445" s="101"/>
      <c r="F445" s="100"/>
      <c r="G445" s="101"/>
      <c r="H445" s="100"/>
      <c r="I445" s="101"/>
      <c r="J445" s="100"/>
      <c r="K445" s="101"/>
      <c r="L445" s="100"/>
      <c r="M445" s="101"/>
      <c r="N445" s="100"/>
      <c r="O445" s="101"/>
      <c r="P445" s="182"/>
    </row>
    <row r="446" spans="1:16" ht="13.5" customHeight="1">
      <c r="A446" s="100"/>
      <c r="B446" s="100"/>
      <c r="C446" s="101"/>
      <c r="D446" s="100"/>
      <c r="E446" s="101"/>
      <c r="F446" s="100"/>
      <c r="G446" s="101"/>
      <c r="H446" s="100"/>
      <c r="I446" s="101"/>
      <c r="J446" s="100"/>
      <c r="K446" s="101"/>
      <c r="L446" s="100"/>
      <c r="M446" s="101"/>
      <c r="N446" s="100"/>
      <c r="O446" s="101"/>
      <c r="P446" s="182"/>
    </row>
    <row r="447" spans="1:16" ht="13.5" customHeight="1">
      <c r="A447" s="100"/>
      <c r="B447" s="100"/>
      <c r="C447" s="101"/>
      <c r="D447" s="100"/>
      <c r="E447" s="101"/>
      <c r="F447" s="100"/>
      <c r="G447" s="101"/>
      <c r="H447" s="100"/>
      <c r="I447" s="101"/>
      <c r="J447" s="100"/>
      <c r="K447" s="101"/>
      <c r="L447" s="100"/>
      <c r="M447" s="101"/>
      <c r="N447" s="100"/>
      <c r="O447" s="101"/>
      <c r="P447" s="182"/>
    </row>
    <row r="448" spans="1:15" ht="13.5" customHeight="1">
      <c r="A448" s="100"/>
      <c r="B448" s="100"/>
      <c r="C448" s="101"/>
      <c r="D448" s="100"/>
      <c r="E448" s="101"/>
      <c r="F448" s="100"/>
      <c r="G448" s="101"/>
      <c r="H448" s="100"/>
      <c r="I448" s="101"/>
      <c r="J448" s="100"/>
      <c r="K448" s="101"/>
      <c r="L448" s="100"/>
      <c r="M448" s="101"/>
      <c r="N448" s="100"/>
      <c r="O448" s="101"/>
    </row>
    <row r="449" spans="1:15" ht="13.5" customHeight="1">
      <c r="A449" s="100"/>
      <c r="B449" s="100"/>
      <c r="C449" s="101"/>
      <c r="D449" s="100"/>
      <c r="E449" s="101"/>
      <c r="F449" s="100"/>
      <c r="G449" s="101"/>
      <c r="H449" s="100"/>
      <c r="I449" s="101"/>
      <c r="J449" s="100"/>
      <c r="K449" s="101"/>
      <c r="L449" s="100"/>
      <c r="M449" s="101"/>
      <c r="N449" s="100"/>
      <c r="O449" s="101"/>
    </row>
    <row r="450" spans="1:15" ht="13.5" customHeight="1">
      <c r="A450" s="100"/>
      <c r="B450" s="100"/>
      <c r="C450" s="101"/>
      <c r="D450" s="100"/>
      <c r="E450" s="101"/>
      <c r="F450" s="100"/>
      <c r="G450" s="101"/>
      <c r="H450" s="100"/>
      <c r="I450" s="101"/>
      <c r="J450" s="100"/>
      <c r="K450" s="101"/>
      <c r="L450" s="100"/>
      <c r="M450" s="101"/>
      <c r="N450" s="100"/>
      <c r="O450" s="101"/>
    </row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656</v>
      </c>
      <c r="B1" s="196" t="s">
        <v>658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418</v>
      </c>
    </row>
    <row r="3" spans="1:17" ht="13.5">
      <c r="A3" s="197"/>
      <c r="B3" s="197"/>
      <c r="C3" s="198" t="s">
        <v>659</v>
      </c>
      <c r="D3" s="198"/>
      <c r="E3" s="198"/>
      <c r="F3" s="198"/>
      <c r="G3" s="198"/>
      <c r="H3" s="198"/>
      <c r="I3" s="199"/>
      <c r="J3" s="197"/>
      <c r="K3" s="198" t="s">
        <v>298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661</v>
      </c>
      <c r="C4" s="203"/>
      <c r="D4" s="204" t="s">
        <v>36</v>
      </c>
      <c r="E4" s="201"/>
      <c r="F4" s="204" t="s">
        <v>28</v>
      </c>
      <c r="G4" s="201"/>
      <c r="H4" s="204" t="s">
        <v>662</v>
      </c>
      <c r="I4" s="201"/>
      <c r="J4" s="202" t="s">
        <v>661</v>
      </c>
      <c r="K4" s="203"/>
      <c r="L4" s="205" t="s">
        <v>36</v>
      </c>
      <c r="M4" s="201"/>
      <c r="N4" s="205" t="s">
        <v>28</v>
      </c>
      <c r="O4" s="201"/>
      <c r="P4" s="205" t="s">
        <v>662</v>
      </c>
      <c r="Q4" s="201"/>
    </row>
    <row r="5" spans="1:17" ht="13.5">
      <c r="A5" s="157"/>
      <c r="B5" s="157"/>
      <c r="C5" s="206" t="s">
        <v>65</v>
      </c>
      <c r="D5" s="207"/>
      <c r="E5" s="206" t="s">
        <v>65</v>
      </c>
      <c r="F5" s="207"/>
      <c r="G5" s="206" t="s">
        <v>65</v>
      </c>
      <c r="H5" s="207"/>
      <c r="I5" s="206" t="s">
        <v>65</v>
      </c>
      <c r="J5" s="157"/>
      <c r="K5" s="206" t="s">
        <v>65</v>
      </c>
      <c r="L5" s="207"/>
      <c r="M5" s="206" t="s">
        <v>65</v>
      </c>
      <c r="N5" s="207"/>
      <c r="O5" s="206" t="s">
        <v>65</v>
      </c>
      <c r="P5" s="207"/>
      <c r="Q5" s="206" t="s">
        <v>65</v>
      </c>
    </row>
    <row r="6" spans="1:17" ht="13.5" customHeight="1" hidden="1">
      <c r="A6" s="208" t="s">
        <v>84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217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524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663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641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665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666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667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425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62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668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486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669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670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436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233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573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286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671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672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555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673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305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219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674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676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364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446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461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677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678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679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681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485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266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381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214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315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683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684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685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148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338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569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686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687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688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689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690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608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651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691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645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600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692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544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640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657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693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536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91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513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694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578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695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696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697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698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78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699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700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478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106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592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701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702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521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703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704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705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706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708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176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166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709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710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711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175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713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714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715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352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124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716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369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603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88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633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508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717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718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719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720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721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616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722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724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477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725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726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360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727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728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729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730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731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732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733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734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735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371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235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664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736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464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737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680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594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246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738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739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740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742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374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535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417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431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743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744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745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675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482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746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747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480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748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379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749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193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750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751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622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510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707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752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280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270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753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754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755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756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757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758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87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759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494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760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712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342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761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762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763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312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764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741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557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765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766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767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386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768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769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103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770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771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586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772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773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774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775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776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777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778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779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582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655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99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251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682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527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>
      <c r="A212" s="208" t="s">
        <v>781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>
      <c r="A213" s="213" t="s">
        <v>130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>
      <c r="A214" s="213" t="s">
        <v>118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>
      <c r="A215" s="213" t="s">
        <v>782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>
      <c r="A216" s="213" t="s">
        <v>660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>
      <c r="A217" s="213" t="s">
        <v>321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13" t="s">
        <v>153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783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784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156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401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780</v>
      </c>
      <c r="B223" s="168">
        <v>24903</v>
      </c>
      <c r="C223" s="209">
        <v>-13.127049466266655</v>
      </c>
      <c r="D223" s="168">
        <v>4295</v>
      </c>
      <c r="E223" s="209">
        <v>-18.25275980205558</v>
      </c>
      <c r="F223" s="168">
        <v>9613</v>
      </c>
      <c r="G223" s="209">
        <v>-19.1301421721208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22485</v>
      </c>
      <c r="C224" s="209">
        <v>-6.065923048000997</v>
      </c>
      <c r="D224" s="168">
        <v>4195</v>
      </c>
      <c r="E224" s="209">
        <v>-7.822456602944399</v>
      </c>
      <c r="F224" s="168">
        <v>9362</v>
      </c>
      <c r="G224" s="209">
        <v>8.847808394372763</v>
      </c>
      <c r="H224" s="168">
        <v>8833</v>
      </c>
      <c r="I224" s="209">
        <v>-16.990884315383894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6" customHeight="1">
      <c r="A225" s="214"/>
      <c r="B225" s="215"/>
      <c r="C225" s="216"/>
      <c r="D225" s="215"/>
      <c r="E225" s="216"/>
      <c r="F225" s="215"/>
      <c r="G225" s="216"/>
      <c r="H225" s="215"/>
      <c r="I225" s="216"/>
      <c r="J225" s="215"/>
      <c r="K225" s="216"/>
      <c r="L225" s="215"/>
      <c r="M225" s="216"/>
      <c r="N225" s="215"/>
      <c r="O225" s="216"/>
      <c r="P225" s="215"/>
      <c r="Q225" s="216"/>
    </row>
    <row r="226" spans="1:17" ht="13.5">
      <c r="A226" s="207"/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1:17" ht="13.5">
      <c r="A227" s="197"/>
      <c r="B227" s="197"/>
      <c r="C227" s="198" t="s">
        <v>785</v>
      </c>
      <c r="D227" s="198"/>
      <c r="E227" s="198"/>
      <c r="F227" s="198"/>
      <c r="G227" s="198"/>
      <c r="H227" s="198"/>
      <c r="I227" s="199"/>
      <c r="J227" s="197"/>
      <c r="K227" s="198" t="s">
        <v>786</v>
      </c>
      <c r="L227" s="198"/>
      <c r="M227" s="198"/>
      <c r="N227" s="198"/>
      <c r="O227" s="198"/>
      <c r="P227" s="198"/>
      <c r="Q227" s="217"/>
    </row>
    <row r="228" spans="1:17" ht="13.5">
      <c r="A228" s="106"/>
      <c r="B228" s="202" t="s">
        <v>661</v>
      </c>
      <c r="C228" s="203"/>
      <c r="D228" s="218" t="s">
        <v>36</v>
      </c>
      <c r="E228" s="201"/>
      <c r="F228" s="218" t="s">
        <v>28</v>
      </c>
      <c r="G228" s="201"/>
      <c r="H228" s="218" t="s">
        <v>662</v>
      </c>
      <c r="I228" s="201"/>
      <c r="J228" s="202" t="s">
        <v>661</v>
      </c>
      <c r="K228" s="203"/>
      <c r="L228" s="218" t="s">
        <v>36</v>
      </c>
      <c r="M228" s="201"/>
      <c r="N228" s="218" t="s">
        <v>28</v>
      </c>
      <c r="O228" s="201"/>
      <c r="P228" s="218" t="s">
        <v>662</v>
      </c>
      <c r="Q228" s="201"/>
    </row>
    <row r="229" spans="1:17" ht="13.5">
      <c r="A229" s="157"/>
      <c r="B229" s="157"/>
      <c r="C229" s="206" t="s">
        <v>65</v>
      </c>
      <c r="D229" s="207"/>
      <c r="E229" s="206" t="s">
        <v>65</v>
      </c>
      <c r="F229" s="207"/>
      <c r="G229" s="206" t="s">
        <v>65</v>
      </c>
      <c r="H229" s="207"/>
      <c r="I229" s="206" t="s">
        <v>65</v>
      </c>
      <c r="J229" s="207"/>
      <c r="K229" s="206" t="s">
        <v>65</v>
      </c>
      <c r="L229" s="207"/>
      <c r="M229" s="206" t="s">
        <v>65</v>
      </c>
      <c r="N229" s="207"/>
      <c r="O229" s="206" t="s">
        <v>65</v>
      </c>
      <c r="P229" s="207"/>
      <c r="Q229" s="206" t="s">
        <v>65</v>
      </c>
    </row>
    <row r="230" spans="1:17" ht="13.5" customHeight="1" hidden="1">
      <c r="A230" s="208" t="s">
        <v>84</v>
      </c>
      <c r="B230" s="168">
        <v>250471</v>
      </c>
      <c r="C230" s="209">
        <v>-22.365627392453874</v>
      </c>
      <c r="D230" s="168">
        <v>65205</v>
      </c>
      <c r="E230" s="209">
        <v>-26.583347407532514</v>
      </c>
      <c r="F230" s="168">
        <v>97096</v>
      </c>
      <c r="G230" s="209">
        <v>-30.115088133470564</v>
      </c>
      <c r="H230" s="168">
        <v>84747</v>
      </c>
      <c r="I230" s="209">
        <v>-7.12250400017534</v>
      </c>
      <c r="J230" s="168">
        <v>549749</v>
      </c>
      <c r="K230" s="209">
        <v>-20.197043619889016</v>
      </c>
      <c r="L230" s="168">
        <v>230770</v>
      </c>
      <c r="M230" s="209">
        <v>-30.56291071901404</v>
      </c>
      <c r="N230" s="168">
        <v>229392</v>
      </c>
      <c r="O230" s="209">
        <v>-12.00988101357106</v>
      </c>
      <c r="P230" s="168">
        <v>78355</v>
      </c>
      <c r="Q230" s="209">
        <v>-6.803449301219146</v>
      </c>
    </row>
    <row r="231" spans="1:17" ht="13.5" customHeight="1" hidden="1">
      <c r="A231" s="208" t="s">
        <v>217</v>
      </c>
      <c r="B231" s="168">
        <v>196796</v>
      </c>
      <c r="C231" s="209">
        <v>-21.429626583516665</v>
      </c>
      <c r="D231" s="168">
        <v>60514</v>
      </c>
      <c r="E231" s="209">
        <v>-7.19423357104516</v>
      </c>
      <c r="F231" s="168">
        <v>69989</v>
      </c>
      <c r="G231" s="209">
        <v>-27.917730905495603</v>
      </c>
      <c r="H231" s="168">
        <v>64289</v>
      </c>
      <c r="I231" s="209">
        <v>-24.140087554721703</v>
      </c>
      <c r="J231" s="168">
        <v>485556</v>
      </c>
      <c r="K231" s="209">
        <v>-11.676783404790186</v>
      </c>
      <c r="L231" s="168">
        <v>224529</v>
      </c>
      <c r="M231" s="209">
        <v>-2.704424318585609</v>
      </c>
      <c r="N231" s="168">
        <v>200670</v>
      </c>
      <c r="O231" s="209">
        <v>-12.520924879681942</v>
      </c>
      <c r="P231" s="168">
        <v>52052</v>
      </c>
      <c r="Q231" s="209">
        <v>-33.56901282623956</v>
      </c>
    </row>
    <row r="232" spans="1:17" ht="13.5" customHeight="1" hidden="1">
      <c r="A232" s="208" t="s">
        <v>524</v>
      </c>
      <c r="B232" s="168">
        <v>202697</v>
      </c>
      <c r="C232" s="209">
        <v>2.998536555621058</v>
      </c>
      <c r="D232" s="168">
        <v>65238</v>
      </c>
      <c r="E232" s="209">
        <v>7.806458009716749</v>
      </c>
      <c r="F232" s="168">
        <v>62107</v>
      </c>
      <c r="G232" s="209">
        <v>-11.26176970666819</v>
      </c>
      <c r="H232" s="168">
        <v>73493</v>
      </c>
      <c r="I232" s="209">
        <v>14.316601595918428</v>
      </c>
      <c r="J232" s="168">
        <v>495036</v>
      </c>
      <c r="K232" s="209">
        <v>1.952400958900725</v>
      </c>
      <c r="L232" s="168">
        <v>241535</v>
      </c>
      <c r="M232" s="209">
        <v>7.574077290684045</v>
      </c>
      <c r="N232" s="168">
        <v>185280</v>
      </c>
      <c r="O232" s="209">
        <v>-7.669307818806999</v>
      </c>
      <c r="P232" s="168">
        <v>61281</v>
      </c>
      <c r="Q232" s="209">
        <v>17.730346576500438</v>
      </c>
    </row>
    <row r="233" spans="1:17" ht="13.5" customHeight="1" hidden="1">
      <c r="A233" s="208" t="s">
        <v>663</v>
      </c>
      <c r="B233" s="168">
        <v>192852</v>
      </c>
      <c r="C233" s="209">
        <v>-4.857003310359801</v>
      </c>
      <c r="D233" s="168">
        <v>58930</v>
      </c>
      <c r="E233" s="209">
        <v>-9.669211195928753</v>
      </c>
      <c r="F233" s="168">
        <v>53414</v>
      </c>
      <c r="G233" s="209">
        <v>-13.99681195356402</v>
      </c>
      <c r="H233" s="168">
        <v>79377</v>
      </c>
      <c r="I233" s="209">
        <v>8.006204672553835</v>
      </c>
      <c r="J233" s="168">
        <v>477415</v>
      </c>
      <c r="K233" s="209">
        <v>-3.559539104226758</v>
      </c>
      <c r="L233" s="168">
        <v>218327</v>
      </c>
      <c r="M233" s="209">
        <v>-9.608545345395086</v>
      </c>
      <c r="N233" s="168">
        <v>185915</v>
      </c>
      <c r="O233" s="209">
        <v>0.34272452504318096</v>
      </c>
      <c r="P233" s="168">
        <v>67046</v>
      </c>
      <c r="Q233" s="209">
        <v>9.4074835593414</v>
      </c>
    </row>
    <row r="234" spans="1:17" ht="13.5" customHeight="1" hidden="1">
      <c r="A234" s="208" t="s">
        <v>641</v>
      </c>
      <c r="B234" s="168">
        <v>189298</v>
      </c>
      <c r="C234" s="209">
        <v>-1.8428639578536945</v>
      </c>
      <c r="D234" s="168">
        <v>51078</v>
      </c>
      <c r="E234" s="209">
        <v>-13.324283047683693</v>
      </c>
      <c r="F234" s="168">
        <v>52769</v>
      </c>
      <c r="G234" s="209">
        <v>-1.2075485827685526</v>
      </c>
      <c r="H234" s="168">
        <v>84247</v>
      </c>
      <c r="I234" s="209">
        <v>6.135278481172122</v>
      </c>
      <c r="J234" s="168">
        <v>451697</v>
      </c>
      <c r="K234" s="209">
        <v>-5.386927515892879</v>
      </c>
      <c r="L234" s="168">
        <v>187289</v>
      </c>
      <c r="M234" s="209">
        <v>-14.216290243533777</v>
      </c>
      <c r="N234" s="168">
        <v>200440</v>
      </c>
      <c r="O234" s="209">
        <v>7.812710109458635</v>
      </c>
      <c r="P234" s="168">
        <v>58223</v>
      </c>
      <c r="Q234" s="209">
        <v>-13.15962175222981</v>
      </c>
    </row>
    <row r="235" spans="1:17" ht="13.5" customHeight="1" hidden="1">
      <c r="A235" s="208" t="s">
        <v>665</v>
      </c>
      <c r="B235" s="168">
        <v>182240</v>
      </c>
      <c r="C235" s="209">
        <v>-3.7285127154011093</v>
      </c>
      <c r="D235" s="168">
        <v>49871</v>
      </c>
      <c r="E235" s="209">
        <v>-2.3630525862406557</v>
      </c>
      <c r="F235" s="168">
        <v>58574</v>
      </c>
      <c r="G235" s="209">
        <v>11.000776971327866</v>
      </c>
      <c r="H235" s="168">
        <v>72547</v>
      </c>
      <c r="I235" s="209">
        <v>-13.887734874832333</v>
      </c>
      <c r="J235" s="168">
        <v>437480</v>
      </c>
      <c r="K235" s="209">
        <v>-3.147463897258561</v>
      </c>
      <c r="L235" s="168">
        <v>178563</v>
      </c>
      <c r="M235" s="209">
        <v>-4.6591097181361505</v>
      </c>
      <c r="N235" s="168">
        <v>201240</v>
      </c>
      <c r="O235" s="209">
        <v>0.39912193175015886</v>
      </c>
      <c r="P235" s="168">
        <v>52748</v>
      </c>
      <c r="Q235" s="209">
        <v>-9.403500334919187</v>
      </c>
    </row>
    <row r="236" spans="1:17" ht="13.5" customHeight="1" hidden="1">
      <c r="A236" s="208" t="s">
        <v>666</v>
      </c>
      <c r="B236" s="168">
        <v>181174</v>
      </c>
      <c r="C236" s="209">
        <v>-0.5849429323968423</v>
      </c>
      <c r="D236" s="168">
        <v>50361</v>
      </c>
      <c r="E236" s="209">
        <v>0.9825349401455696</v>
      </c>
      <c r="F236" s="168">
        <v>56530</v>
      </c>
      <c r="G236" s="209">
        <v>-3.4896028954826335</v>
      </c>
      <c r="H236" s="168">
        <v>73164</v>
      </c>
      <c r="I236" s="209">
        <v>0.8504831350710589</v>
      </c>
      <c r="J236" s="168">
        <v>435824</v>
      </c>
      <c r="K236" s="209">
        <v>-0.37853159001554104</v>
      </c>
      <c r="L236" s="168">
        <v>181212</v>
      </c>
      <c r="M236" s="209">
        <v>1.4835100216730126</v>
      </c>
      <c r="N236" s="168">
        <v>196403</v>
      </c>
      <c r="O236" s="209">
        <v>-2.403597694295371</v>
      </c>
      <c r="P236" s="168">
        <v>54009</v>
      </c>
      <c r="Q236" s="209">
        <v>2.390611966330482</v>
      </c>
    </row>
    <row r="237" spans="1:17" ht="13.5" customHeight="1" hidden="1">
      <c r="A237" s="208" t="s">
        <v>667</v>
      </c>
      <c r="B237" s="168">
        <v>184085</v>
      </c>
      <c r="C237" s="209">
        <v>1.6067426893483514</v>
      </c>
      <c r="D237" s="168">
        <v>48957</v>
      </c>
      <c r="E237" s="209">
        <v>-2.787871567284199</v>
      </c>
      <c r="F237" s="168">
        <v>58972</v>
      </c>
      <c r="G237" s="209">
        <v>4.319830178666194</v>
      </c>
      <c r="H237" s="168">
        <v>74815</v>
      </c>
      <c r="I237" s="209">
        <v>2.2565742714996304</v>
      </c>
      <c r="J237" s="168">
        <v>454189</v>
      </c>
      <c r="K237" s="209">
        <v>4.213856969785979</v>
      </c>
      <c r="L237" s="168">
        <v>179350</v>
      </c>
      <c r="M237" s="209">
        <v>-1.0275257709202492</v>
      </c>
      <c r="N237" s="168">
        <v>204977</v>
      </c>
      <c r="O237" s="209">
        <v>4.365513765064691</v>
      </c>
      <c r="P237" s="168">
        <v>65604</v>
      </c>
      <c r="Q237" s="209">
        <v>21.468644114869747</v>
      </c>
    </row>
    <row r="238" spans="1:17" ht="13.5" customHeight="1" hidden="1">
      <c r="A238" s="208" t="s">
        <v>425</v>
      </c>
      <c r="B238" s="168">
        <v>199855</v>
      </c>
      <c r="C238" s="209">
        <v>8.566694733411211</v>
      </c>
      <c r="D238" s="168">
        <v>46560</v>
      </c>
      <c r="E238" s="209">
        <v>-4.89613334150377</v>
      </c>
      <c r="F238" s="168">
        <v>71825</v>
      </c>
      <c r="G238" s="209">
        <v>21.795089194872148</v>
      </c>
      <c r="H238" s="168">
        <v>79643</v>
      </c>
      <c r="I238" s="209">
        <v>6.453251353338231</v>
      </c>
      <c r="J238" s="168">
        <v>468664</v>
      </c>
      <c r="K238" s="209">
        <v>3.1869992448077937</v>
      </c>
      <c r="L238" s="168">
        <v>174542</v>
      </c>
      <c r="M238" s="209">
        <v>-2.680791747978816</v>
      </c>
      <c r="N238" s="168">
        <v>218853</v>
      </c>
      <c r="O238" s="209">
        <v>6.769539997170398</v>
      </c>
      <c r="P238" s="168">
        <v>71535</v>
      </c>
      <c r="Q238" s="209">
        <v>9.0406072800439</v>
      </c>
    </row>
    <row r="239" spans="1:17" ht="13.5" customHeight="1" hidden="1">
      <c r="A239" s="208" t="s">
        <v>62</v>
      </c>
      <c r="B239" s="168">
        <v>208026</v>
      </c>
      <c r="C239" s="209">
        <v>4.0884641364989704</v>
      </c>
      <c r="D239" s="168">
        <v>44829</v>
      </c>
      <c r="E239" s="209">
        <v>-3.7177835051546424</v>
      </c>
      <c r="F239" s="168">
        <v>77862</v>
      </c>
      <c r="G239" s="209">
        <v>8.405151409676307</v>
      </c>
      <c r="H239" s="168">
        <v>84239</v>
      </c>
      <c r="I239" s="209">
        <v>5.770751980713925</v>
      </c>
      <c r="J239" s="168">
        <v>483456</v>
      </c>
      <c r="K239" s="209">
        <v>3.156205725210384</v>
      </c>
      <c r="L239" s="168">
        <v>177852</v>
      </c>
      <c r="M239" s="209">
        <v>1.8963916994190413</v>
      </c>
      <c r="N239" s="168">
        <v>222000</v>
      </c>
      <c r="O239" s="209">
        <v>1.4379515016929219</v>
      </c>
      <c r="P239" s="168">
        <v>80147</v>
      </c>
      <c r="Q239" s="209">
        <v>12.038862095477725</v>
      </c>
    </row>
    <row r="240" spans="1:17" ht="13.5" customHeight="1" hidden="1">
      <c r="A240" s="208" t="s">
        <v>668</v>
      </c>
      <c r="B240" s="168">
        <v>160494</v>
      </c>
      <c r="C240" s="209">
        <v>-22.84906694355513</v>
      </c>
      <c r="D240" s="168">
        <v>38259</v>
      </c>
      <c r="E240" s="209">
        <v>-14.6556916281871</v>
      </c>
      <c r="F240" s="168">
        <v>58780</v>
      </c>
      <c r="G240" s="209">
        <v>-24.507461919806843</v>
      </c>
      <c r="H240" s="168">
        <v>62117</v>
      </c>
      <c r="I240" s="209">
        <v>-26.260995500896257</v>
      </c>
      <c r="J240" s="168">
        <v>392746</v>
      </c>
      <c r="K240" s="209">
        <v>-18.762824331480005</v>
      </c>
      <c r="L240" s="168">
        <v>155566</v>
      </c>
      <c r="M240" s="209">
        <v>-12.53064345635697</v>
      </c>
      <c r="N240" s="168">
        <v>178912</v>
      </c>
      <c r="O240" s="209">
        <v>-19.409009009008997</v>
      </c>
      <c r="P240" s="168">
        <v>54535</v>
      </c>
      <c r="Q240" s="209">
        <v>-31.95628033488464</v>
      </c>
    </row>
    <row r="241" spans="1:17" ht="13.5" customHeight="1" hidden="1">
      <c r="A241" s="208" t="s">
        <v>486</v>
      </c>
      <c r="B241" s="168">
        <v>156905</v>
      </c>
      <c r="C241" s="209">
        <v>-2.2362206686854336</v>
      </c>
      <c r="D241" s="168">
        <v>38492</v>
      </c>
      <c r="E241" s="209">
        <v>0.6090070310253708</v>
      </c>
      <c r="F241" s="168">
        <v>60183</v>
      </c>
      <c r="G241" s="209">
        <v>2.386866281047986</v>
      </c>
      <c r="H241" s="168">
        <v>56135</v>
      </c>
      <c r="I241" s="209">
        <v>-9.630213951092287</v>
      </c>
      <c r="J241" s="168">
        <v>379027</v>
      </c>
      <c r="K241" s="209">
        <v>-3.4930973198963216</v>
      </c>
      <c r="L241" s="168">
        <v>151148</v>
      </c>
      <c r="M241" s="209">
        <v>-2.8399521746397056</v>
      </c>
      <c r="N241" s="168">
        <v>170902</v>
      </c>
      <c r="O241" s="209">
        <v>-4.477061348595953</v>
      </c>
      <c r="P241" s="168">
        <v>52922</v>
      </c>
      <c r="Q241" s="209">
        <v>-2.95773356560008</v>
      </c>
    </row>
    <row r="242" spans="1:17" ht="13.5" customHeight="1" hidden="1">
      <c r="A242" s="208" t="s">
        <v>669</v>
      </c>
      <c r="B242" s="168">
        <v>120601</v>
      </c>
      <c r="C242" s="209">
        <v>-23.137567317803757</v>
      </c>
      <c r="D242" s="168">
        <v>36462</v>
      </c>
      <c r="E242" s="209">
        <v>-5.273823132079386</v>
      </c>
      <c r="F242" s="168">
        <v>40160</v>
      </c>
      <c r="G242" s="209">
        <v>-33.2701925792998</v>
      </c>
      <c r="H242" s="168">
        <v>40297</v>
      </c>
      <c r="I242" s="209">
        <v>-28.21412665894718</v>
      </c>
      <c r="J242" s="168">
        <v>286476</v>
      </c>
      <c r="K242" s="209">
        <v>-24.41804937379132</v>
      </c>
      <c r="L242" s="168">
        <v>135374</v>
      </c>
      <c r="M242" s="209">
        <v>-10.436128827374489</v>
      </c>
      <c r="N242" s="168">
        <v>118797</v>
      </c>
      <c r="O242" s="209">
        <v>-30.488233022433903</v>
      </c>
      <c r="P242" s="168">
        <v>28477</v>
      </c>
      <c r="Q242" s="209">
        <v>-46.19062015796833</v>
      </c>
    </row>
    <row r="243" spans="1:17" ht="13.5" customHeight="1" hidden="1">
      <c r="A243" s="208" t="s">
        <v>670</v>
      </c>
      <c r="B243" s="168">
        <v>124572</v>
      </c>
      <c r="C243" s="209">
        <v>3.2926758484589556</v>
      </c>
      <c r="D243" s="168">
        <v>38556</v>
      </c>
      <c r="E243" s="209">
        <v>5.742965278920536</v>
      </c>
      <c r="F243" s="168">
        <v>40243</v>
      </c>
      <c r="G243" s="209">
        <v>0.20667330677291318</v>
      </c>
      <c r="H243" s="168">
        <v>44610</v>
      </c>
      <c r="I243" s="209">
        <v>10.703030002233433</v>
      </c>
      <c r="J243" s="168">
        <v>296038</v>
      </c>
      <c r="K243" s="209">
        <v>3.337801421410518</v>
      </c>
      <c r="L243" s="168">
        <v>147318</v>
      </c>
      <c r="M243" s="209">
        <v>8.822964527900481</v>
      </c>
      <c r="N243" s="168">
        <v>111203</v>
      </c>
      <c r="O243" s="209">
        <v>-6.392417316935621</v>
      </c>
      <c r="P243" s="168">
        <v>34178</v>
      </c>
      <c r="Q243" s="209">
        <v>20.01966499280121</v>
      </c>
    </row>
    <row r="244" spans="1:17" ht="13.5" customHeight="1" hidden="1">
      <c r="A244" s="208" t="s">
        <v>436</v>
      </c>
      <c r="B244" s="168">
        <v>127301</v>
      </c>
      <c r="C244" s="209">
        <v>2.1907009600873266</v>
      </c>
      <c r="D244" s="168">
        <v>37191</v>
      </c>
      <c r="E244" s="209">
        <v>-3.540305010893235</v>
      </c>
      <c r="F244" s="168">
        <v>40659</v>
      </c>
      <c r="G244" s="209">
        <v>1.0337201500882287</v>
      </c>
      <c r="H244" s="168">
        <v>48564</v>
      </c>
      <c r="I244" s="209">
        <v>8.863483523873555</v>
      </c>
      <c r="J244" s="168">
        <v>307198</v>
      </c>
      <c r="K244" s="209">
        <v>3.769786311216805</v>
      </c>
      <c r="L244" s="168">
        <v>150498</v>
      </c>
      <c r="M244" s="209">
        <v>2.1585956909542716</v>
      </c>
      <c r="N244" s="168">
        <v>112365</v>
      </c>
      <c r="O244" s="209">
        <v>1.0449358380619316</v>
      </c>
      <c r="P244" s="168">
        <v>41894</v>
      </c>
      <c r="Q244" s="209">
        <v>22.575926034291058</v>
      </c>
    </row>
    <row r="245" spans="1:17" ht="13.5" customHeight="1">
      <c r="A245" s="208" t="s">
        <v>233</v>
      </c>
      <c r="B245" s="168">
        <v>131704</v>
      </c>
      <c r="C245" s="209">
        <v>3.4587316674653152</v>
      </c>
      <c r="D245" s="168">
        <v>38091</v>
      </c>
      <c r="E245" s="209">
        <v>2.4199403081390614</v>
      </c>
      <c r="F245" s="168">
        <v>42826</v>
      </c>
      <c r="G245" s="209">
        <v>5.329693302835764</v>
      </c>
      <c r="H245" s="168">
        <v>49899</v>
      </c>
      <c r="I245" s="209">
        <v>2.7489498393872083</v>
      </c>
      <c r="J245" s="168">
        <v>341943</v>
      </c>
      <c r="K245" s="209">
        <v>11.310294988899656</v>
      </c>
      <c r="L245" s="168">
        <v>158897</v>
      </c>
      <c r="M245" s="209">
        <v>5.580805060532356</v>
      </c>
      <c r="N245" s="168">
        <v>133932</v>
      </c>
      <c r="O245" s="209">
        <v>19.19369910559338</v>
      </c>
      <c r="P245" s="168">
        <v>46374</v>
      </c>
      <c r="Q245" s="209">
        <v>10.693655416050035</v>
      </c>
    </row>
    <row r="246" spans="1:17" ht="13.5" customHeight="1">
      <c r="A246" s="208" t="s">
        <v>573</v>
      </c>
      <c r="B246" s="168">
        <v>148618</v>
      </c>
      <c r="C246" s="209">
        <v>12.842434550203478</v>
      </c>
      <c r="D246" s="168">
        <v>42234</v>
      </c>
      <c r="E246" s="209">
        <v>10.876585020083482</v>
      </c>
      <c r="F246" s="168">
        <v>52662</v>
      </c>
      <c r="G246" s="209">
        <v>22.96735627889599</v>
      </c>
      <c r="H246" s="168">
        <v>53074</v>
      </c>
      <c r="I246" s="209">
        <v>6.362852962985215</v>
      </c>
      <c r="J246" s="168">
        <v>385411</v>
      </c>
      <c r="K246" s="209">
        <v>12.712060197167375</v>
      </c>
      <c r="L246" s="168">
        <v>180337</v>
      </c>
      <c r="M246" s="209">
        <v>13.49301748931697</v>
      </c>
      <c r="N246" s="168">
        <v>152026</v>
      </c>
      <c r="O246" s="209">
        <v>13.509840814741807</v>
      </c>
      <c r="P246" s="168">
        <v>50978</v>
      </c>
      <c r="Q246" s="209">
        <v>9.92797688359856</v>
      </c>
    </row>
    <row r="247" spans="1:17" ht="13.5" customHeight="1">
      <c r="A247" s="208" t="s">
        <v>286</v>
      </c>
      <c r="B247" s="168">
        <v>133118</v>
      </c>
      <c r="C247" s="209">
        <v>-10.429423084686917</v>
      </c>
      <c r="D247" s="168">
        <v>33145</v>
      </c>
      <c r="E247" s="209">
        <v>-21.52057583937112</v>
      </c>
      <c r="F247" s="168">
        <v>53563</v>
      </c>
      <c r="G247" s="209">
        <v>1.710911093388006</v>
      </c>
      <c r="H247" s="168">
        <v>45142</v>
      </c>
      <c r="I247" s="209">
        <v>-14.945170893469495</v>
      </c>
      <c r="J247" s="168">
        <v>339049</v>
      </c>
      <c r="K247" s="209">
        <v>-12.029236321744847</v>
      </c>
      <c r="L247" s="168">
        <v>142715</v>
      </c>
      <c r="M247" s="209">
        <v>-20.862052712421743</v>
      </c>
      <c r="N247" s="168">
        <v>145803</v>
      </c>
      <c r="O247" s="209">
        <v>-4.093378764158757</v>
      </c>
      <c r="P247" s="168">
        <v>47817</v>
      </c>
      <c r="Q247" s="209">
        <v>-6.200714033504653</v>
      </c>
    </row>
    <row r="248" spans="1:17" ht="13.5" customHeight="1">
      <c r="A248" s="208" t="s">
        <v>671</v>
      </c>
      <c r="B248" s="168">
        <v>138247</v>
      </c>
      <c r="C248" s="209">
        <v>3.852972550669321</v>
      </c>
      <c r="D248" s="168">
        <v>34487</v>
      </c>
      <c r="E248" s="209">
        <v>4.0488761502489155</v>
      </c>
      <c r="F248" s="168">
        <v>54153</v>
      </c>
      <c r="G248" s="209">
        <v>1.1015066370442241</v>
      </c>
      <c r="H248" s="168">
        <v>48517</v>
      </c>
      <c r="I248" s="209">
        <v>7.476407779894558</v>
      </c>
      <c r="J248" s="168">
        <v>359523</v>
      </c>
      <c r="K248" s="209">
        <v>6.038655179634802</v>
      </c>
      <c r="L248" s="168">
        <v>146757</v>
      </c>
      <c r="M248" s="209">
        <v>2.832218056966667</v>
      </c>
      <c r="N248" s="168">
        <v>156902</v>
      </c>
      <c r="O248" s="209">
        <v>7.6123262209968345</v>
      </c>
      <c r="P248" s="168">
        <v>53240</v>
      </c>
      <c r="Q248" s="209">
        <v>11.341154819415692</v>
      </c>
    </row>
    <row r="249" spans="1:19" ht="13.5" customHeight="1">
      <c r="A249" s="208" t="s">
        <v>672</v>
      </c>
      <c r="B249" s="168">
        <v>141981</v>
      </c>
      <c r="C249" s="209">
        <v>2.7009627695356926</v>
      </c>
      <c r="D249" s="168">
        <v>36578</v>
      </c>
      <c r="E249" s="209">
        <v>6.063154232029461</v>
      </c>
      <c r="F249" s="168">
        <v>59866</v>
      </c>
      <c r="G249" s="209">
        <v>10.549738703303603</v>
      </c>
      <c r="H249" s="168">
        <v>45012</v>
      </c>
      <c r="I249" s="209">
        <v>-7.224271904693197</v>
      </c>
      <c r="J249" s="168">
        <v>380557</v>
      </c>
      <c r="K249" s="209">
        <v>5.850529729669603</v>
      </c>
      <c r="L249" s="168">
        <v>151607</v>
      </c>
      <c r="M249" s="209">
        <v>3.304782736087546</v>
      </c>
      <c r="N249" s="168">
        <v>172752</v>
      </c>
      <c r="O249" s="209">
        <v>10.101847012785043</v>
      </c>
      <c r="P249" s="168">
        <v>52729</v>
      </c>
      <c r="Q249" s="209">
        <v>-0.9598046581517679</v>
      </c>
      <c r="R249" s="219"/>
      <c r="S249" s="5"/>
    </row>
    <row r="250" spans="1:19" ht="13.5" customHeight="1">
      <c r="A250" s="208" t="s">
        <v>555</v>
      </c>
      <c r="B250" s="168">
        <v>136197</v>
      </c>
      <c r="C250" s="209">
        <v>-4.073784520464002</v>
      </c>
      <c r="D250" s="168">
        <v>34626</v>
      </c>
      <c r="E250" s="209">
        <v>-5.336541090272846</v>
      </c>
      <c r="F250" s="168">
        <v>58442</v>
      </c>
      <c r="G250" s="209">
        <v>-2.378645641933659</v>
      </c>
      <c r="H250" s="168">
        <v>42613</v>
      </c>
      <c r="I250" s="209">
        <v>-5.3296898604816505</v>
      </c>
      <c r="J250" s="168">
        <v>375253</v>
      </c>
      <c r="K250" s="209">
        <v>-1.3937465346846807</v>
      </c>
      <c r="L250" s="168">
        <v>148784</v>
      </c>
      <c r="M250" s="209">
        <v>-1.8620512245476846</v>
      </c>
      <c r="N250" s="168">
        <v>163620</v>
      </c>
      <c r="O250" s="209">
        <v>-5.286190608502366</v>
      </c>
      <c r="P250" s="168">
        <v>60088</v>
      </c>
      <c r="Q250" s="209">
        <v>13.956266949875769</v>
      </c>
      <c r="R250" s="219"/>
      <c r="S250" s="5"/>
    </row>
    <row r="251" spans="1:19" ht="13.5" customHeight="1">
      <c r="A251" s="208" t="s">
        <v>673</v>
      </c>
      <c r="B251" s="168">
        <v>145225</v>
      </c>
      <c r="C251" s="209">
        <v>6.628633523499047</v>
      </c>
      <c r="D251" s="168">
        <v>36088</v>
      </c>
      <c r="E251" s="209">
        <v>4.222260728932014</v>
      </c>
      <c r="F251" s="168">
        <v>58058</v>
      </c>
      <c r="G251" s="209">
        <v>-0.6570617022004654</v>
      </c>
      <c r="H251" s="168">
        <v>50152</v>
      </c>
      <c r="I251" s="209">
        <v>17.69178419731068</v>
      </c>
      <c r="J251" s="168">
        <v>366585</v>
      </c>
      <c r="K251" s="209">
        <v>-2.3099082485683056</v>
      </c>
      <c r="L251" s="168">
        <v>150861</v>
      </c>
      <c r="M251" s="209">
        <v>1.3959834390794725</v>
      </c>
      <c r="N251" s="168">
        <v>150929</v>
      </c>
      <c r="O251" s="209">
        <v>-7.756386749786088</v>
      </c>
      <c r="P251" s="168">
        <v>61560</v>
      </c>
      <c r="Q251" s="209">
        <v>2.4497403807748555</v>
      </c>
      <c r="R251" s="219"/>
      <c r="S251" s="5"/>
    </row>
    <row r="252" spans="1:19" ht="13.5" customHeight="1">
      <c r="A252" s="208" t="s">
        <v>305</v>
      </c>
      <c r="B252" s="168">
        <v>135857</v>
      </c>
      <c r="C252" s="209">
        <v>-6.450679979342397</v>
      </c>
      <c r="D252" s="168">
        <v>36544</v>
      </c>
      <c r="E252" s="209">
        <v>1.263577920638454</v>
      </c>
      <c r="F252" s="168">
        <v>50912</v>
      </c>
      <c r="G252" s="209">
        <v>-12.308381273898519</v>
      </c>
      <c r="H252" s="168">
        <v>47324</v>
      </c>
      <c r="I252" s="209">
        <v>-5.638857872068911</v>
      </c>
      <c r="J252" s="168">
        <v>338913</v>
      </c>
      <c r="K252" s="209">
        <v>-7.548590367854658</v>
      </c>
      <c r="L252" s="168">
        <v>146525</v>
      </c>
      <c r="M252" s="209">
        <v>-2.8741689369684735</v>
      </c>
      <c r="N252" s="168">
        <v>126166</v>
      </c>
      <c r="O252" s="209">
        <v>-16.40705232261527</v>
      </c>
      <c r="P252" s="168">
        <v>63750</v>
      </c>
      <c r="Q252" s="209">
        <v>3.5575048732943344</v>
      </c>
      <c r="R252" s="219"/>
      <c r="S252" s="5"/>
    </row>
    <row r="253" spans="1:18" ht="13.5" customHeight="1">
      <c r="A253" s="208"/>
      <c r="B253" s="168"/>
      <c r="C253" s="209"/>
      <c r="D253" s="168"/>
      <c r="E253" s="209"/>
      <c r="F253" s="168"/>
      <c r="G253" s="209"/>
      <c r="H253" s="168"/>
      <c r="I253" s="209"/>
      <c r="J253" s="168"/>
      <c r="K253" s="209"/>
      <c r="L253" s="168"/>
      <c r="M253" s="209"/>
      <c r="N253" s="168"/>
      <c r="O253" s="209"/>
      <c r="P253" s="168"/>
      <c r="Q253" s="209"/>
      <c r="R253" s="219"/>
    </row>
    <row r="254" spans="1:18" ht="13.5" customHeight="1" hidden="1">
      <c r="A254" s="208" t="s">
        <v>219</v>
      </c>
      <c r="B254" s="30">
        <v>14296</v>
      </c>
      <c r="C254" s="37">
        <v>-7.6</v>
      </c>
      <c r="D254" s="30">
        <v>4055</v>
      </c>
      <c r="E254" s="37">
        <v>1.8</v>
      </c>
      <c r="F254" s="30">
        <v>4850</v>
      </c>
      <c r="G254" s="37">
        <v>1</v>
      </c>
      <c r="H254" s="30">
        <v>5289</v>
      </c>
      <c r="I254" s="37">
        <v>-19.7</v>
      </c>
      <c r="J254" s="30">
        <v>34385</v>
      </c>
      <c r="K254" s="37">
        <v>4.1</v>
      </c>
      <c r="L254" s="30">
        <v>14608</v>
      </c>
      <c r="M254" s="37">
        <v>3</v>
      </c>
      <c r="N254" s="30">
        <v>14178</v>
      </c>
      <c r="O254" s="37">
        <v>-1.5</v>
      </c>
      <c r="P254" s="30">
        <v>5181</v>
      </c>
      <c r="Q254" s="37">
        <v>25.1</v>
      </c>
      <c r="R254" s="219"/>
    </row>
    <row r="255" spans="1:18" ht="13.5" customHeight="1" hidden="1">
      <c r="A255" s="208" t="s">
        <v>674</v>
      </c>
      <c r="B255" s="30">
        <v>14373</v>
      </c>
      <c r="C255" s="37">
        <v>-11.3</v>
      </c>
      <c r="D255" s="30">
        <v>4113</v>
      </c>
      <c r="E255" s="37">
        <v>-6.9</v>
      </c>
      <c r="F255" s="30">
        <v>4360</v>
      </c>
      <c r="G255" s="37">
        <v>-6.4</v>
      </c>
      <c r="H255" s="30">
        <v>5838</v>
      </c>
      <c r="I255" s="37">
        <v>-17.9</v>
      </c>
      <c r="J255" s="30">
        <v>37855</v>
      </c>
      <c r="K255" s="37">
        <v>-3.9</v>
      </c>
      <c r="L255" s="30">
        <v>16842</v>
      </c>
      <c r="M255" s="37">
        <v>-3.3</v>
      </c>
      <c r="N255" s="30">
        <v>15510</v>
      </c>
      <c r="O255" s="37">
        <v>-8.3</v>
      </c>
      <c r="P255" s="30">
        <v>5234</v>
      </c>
      <c r="Q255" s="37">
        <v>12</v>
      </c>
      <c r="R255" s="219"/>
    </row>
    <row r="256" spans="1:18" ht="13.5" customHeight="1" hidden="1">
      <c r="A256" s="208" t="s">
        <v>676</v>
      </c>
      <c r="B256" s="30">
        <v>15700</v>
      </c>
      <c r="C256" s="37">
        <v>6.933660264269179</v>
      </c>
      <c r="D256" s="30">
        <v>4152</v>
      </c>
      <c r="E256" s="37">
        <v>2.7</v>
      </c>
      <c r="F256" s="30">
        <v>4783</v>
      </c>
      <c r="G256" s="37">
        <v>-1.3611053825531059</v>
      </c>
      <c r="H256" s="30">
        <v>6650</v>
      </c>
      <c r="I256" s="37">
        <v>16.728102510093024</v>
      </c>
      <c r="J256" s="30">
        <v>38475</v>
      </c>
      <c r="K256" s="37">
        <v>3.0865686038099795</v>
      </c>
      <c r="L256" s="30">
        <v>16925</v>
      </c>
      <c r="M256" s="37">
        <v>1.0930593716401944</v>
      </c>
      <c r="N256" s="30">
        <v>16596</v>
      </c>
      <c r="O256" s="37">
        <v>4.069730983884128</v>
      </c>
      <c r="P256" s="30">
        <v>4420</v>
      </c>
      <c r="Q256" s="37">
        <v>0.04526935264826193</v>
      </c>
      <c r="R256" s="219"/>
    </row>
    <row r="257" spans="1:18" ht="13.5" customHeight="1" hidden="1">
      <c r="A257" s="208" t="s">
        <v>364</v>
      </c>
      <c r="B257" s="30">
        <v>15764</v>
      </c>
      <c r="C257" s="37">
        <v>-8.90494076856399</v>
      </c>
      <c r="D257" s="30">
        <v>4749</v>
      </c>
      <c r="E257" s="37">
        <v>-9.404807325448303</v>
      </c>
      <c r="F257" s="30">
        <v>5355</v>
      </c>
      <c r="G257" s="37">
        <v>-8.115991763898421</v>
      </c>
      <c r="H257" s="30">
        <v>5640</v>
      </c>
      <c r="I257" s="37">
        <v>-8.158280410356625</v>
      </c>
      <c r="J257" s="30">
        <v>41281</v>
      </c>
      <c r="K257" s="37">
        <v>-10.342505918380638</v>
      </c>
      <c r="L257" s="30">
        <v>17587</v>
      </c>
      <c r="M257" s="37">
        <v>-18.488134964775682</v>
      </c>
      <c r="N257" s="30">
        <v>17693</v>
      </c>
      <c r="O257" s="37">
        <v>-8.378644295997091</v>
      </c>
      <c r="P257" s="30">
        <v>5775</v>
      </c>
      <c r="Q257" s="37">
        <v>19.392185238784364</v>
      </c>
      <c r="R257" s="219"/>
    </row>
    <row r="258" spans="1:18" ht="13.5" customHeight="1" hidden="1">
      <c r="A258" s="208" t="s">
        <v>446</v>
      </c>
      <c r="B258" s="30">
        <v>16975</v>
      </c>
      <c r="C258" s="37">
        <v>1.4401816660690798</v>
      </c>
      <c r="D258" s="30">
        <v>4744</v>
      </c>
      <c r="E258" s="37">
        <v>5.211798624972275</v>
      </c>
      <c r="F258" s="30">
        <v>5079</v>
      </c>
      <c r="G258" s="37">
        <v>-7.52002913328478</v>
      </c>
      <c r="H258" s="30">
        <v>7074</v>
      </c>
      <c r="I258" s="37">
        <v>7.10068130204391</v>
      </c>
      <c r="J258" s="30">
        <v>40386</v>
      </c>
      <c r="K258" s="37">
        <v>12.655862088203307</v>
      </c>
      <c r="L258" s="30">
        <v>17737</v>
      </c>
      <c r="M258" s="37">
        <v>13.545867742141994</v>
      </c>
      <c r="N258" s="30">
        <v>17056</v>
      </c>
      <c r="O258" s="37">
        <v>12.387981022667361</v>
      </c>
      <c r="P258" s="30">
        <v>5245</v>
      </c>
      <c r="Q258" s="37">
        <v>15.579550462758917</v>
      </c>
      <c r="R258" s="219"/>
    </row>
    <row r="259" spans="1:18" ht="13.5" customHeight="1" hidden="1">
      <c r="A259" s="208" t="s">
        <v>461</v>
      </c>
      <c r="B259" s="30">
        <v>15683</v>
      </c>
      <c r="C259" s="37">
        <v>13.25918971618401</v>
      </c>
      <c r="D259" s="30">
        <v>4507</v>
      </c>
      <c r="E259" s="37">
        <v>9.900024384296515</v>
      </c>
      <c r="F259" s="30">
        <v>5627</v>
      </c>
      <c r="G259" s="37">
        <v>32.4</v>
      </c>
      <c r="H259" s="30">
        <v>5523</v>
      </c>
      <c r="I259" s="37">
        <v>1.9568026582979456</v>
      </c>
      <c r="J259" s="30">
        <v>39457</v>
      </c>
      <c r="K259" s="37">
        <v>14.643925966818713</v>
      </c>
      <c r="L259" s="30">
        <v>17333</v>
      </c>
      <c r="M259" s="37">
        <v>12.493509865005194</v>
      </c>
      <c r="N259" s="30">
        <v>16160</v>
      </c>
      <c r="O259" s="37">
        <v>9.189189189189179</v>
      </c>
      <c r="P259" s="30">
        <v>5517</v>
      </c>
      <c r="Q259" s="37">
        <v>41.643132220795906</v>
      </c>
      <c r="R259" s="219"/>
    </row>
    <row r="260" spans="1:18" ht="13.5" customHeight="1" hidden="1">
      <c r="A260" s="208" t="s">
        <v>677</v>
      </c>
      <c r="B260" s="30">
        <v>17157</v>
      </c>
      <c r="C260" s="37">
        <v>5.940104970669964</v>
      </c>
      <c r="D260" s="30">
        <v>4486</v>
      </c>
      <c r="E260" s="37">
        <v>-2.1165175649138064</v>
      </c>
      <c r="F260" s="30">
        <v>5533</v>
      </c>
      <c r="G260" s="37">
        <v>12.322371092164033</v>
      </c>
      <c r="H260" s="30">
        <v>7063</v>
      </c>
      <c r="I260" s="37">
        <v>7.031368389149861</v>
      </c>
      <c r="J260" s="30">
        <v>40868</v>
      </c>
      <c r="K260" s="37">
        <v>7.045942689507044</v>
      </c>
      <c r="L260" s="30">
        <v>16226</v>
      </c>
      <c r="M260" s="37">
        <v>-3.502824858757066</v>
      </c>
      <c r="N260" s="30">
        <v>18491</v>
      </c>
      <c r="O260" s="37">
        <v>14.424504950495049</v>
      </c>
      <c r="P260" s="30">
        <v>5855</v>
      </c>
      <c r="Q260" s="37">
        <v>17.973000201491047</v>
      </c>
      <c r="R260" s="219"/>
    </row>
    <row r="261" spans="1:18" ht="13.5" customHeight="1" hidden="1">
      <c r="A261" s="208" t="s">
        <v>678</v>
      </c>
      <c r="B261" s="30">
        <v>17316</v>
      </c>
      <c r="C261" s="37">
        <v>9.325083654271097</v>
      </c>
      <c r="D261" s="30">
        <v>4009</v>
      </c>
      <c r="E261" s="37">
        <v>-7.0915411355735785</v>
      </c>
      <c r="F261" s="30">
        <v>5156</v>
      </c>
      <c r="G261" s="37">
        <v>7.349573183427012</v>
      </c>
      <c r="H261" s="30">
        <v>8105</v>
      </c>
      <c r="I261" s="37">
        <v>23.25121654501217</v>
      </c>
      <c r="J261" s="30">
        <v>39820</v>
      </c>
      <c r="K261" s="37">
        <v>2.8674761043657924</v>
      </c>
      <c r="L261" s="30">
        <v>14760</v>
      </c>
      <c r="M261" s="37">
        <v>-3.0923773882213936</v>
      </c>
      <c r="N261" s="30">
        <v>19710</v>
      </c>
      <c r="O261" s="37">
        <v>4.985618408437205</v>
      </c>
      <c r="P261" s="30">
        <v>5048</v>
      </c>
      <c r="Q261" s="37">
        <v>22.7626459143969</v>
      </c>
      <c r="R261" s="219"/>
    </row>
    <row r="262" spans="1:18" ht="13.5" customHeight="1" hidden="1">
      <c r="A262" s="208" t="s">
        <v>679</v>
      </c>
      <c r="B262" s="30">
        <v>14543</v>
      </c>
      <c r="C262" s="37">
        <v>3.9825539825539806</v>
      </c>
      <c r="D262" s="30">
        <v>3823</v>
      </c>
      <c r="E262" s="37">
        <v>-2.8215556685307632</v>
      </c>
      <c r="F262" s="30">
        <v>4673</v>
      </c>
      <c r="G262" s="37">
        <v>4.331323956240226</v>
      </c>
      <c r="H262" s="30">
        <v>6003</v>
      </c>
      <c r="I262" s="37">
        <v>11.022748289254665</v>
      </c>
      <c r="J262" s="30">
        <v>39543</v>
      </c>
      <c r="K262" s="37">
        <v>6.907645722937161</v>
      </c>
      <c r="L262" s="30">
        <v>13536</v>
      </c>
      <c r="M262" s="37">
        <v>-1.4488532945030954</v>
      </c>
      <c r="N262" s="30">
        <v>20255</v>
      </c>
      <c r="O262" s="37">
        <v>10.303327343026751</v>
      </c>
      <c r="P262" s="30">
        <v>5298</v>
      </c>
      <c r="Q262" s="37">
        <v>14.131839724256778</v>
      </c>
      <c r="R262" s="219"/>
    </row>
    <row r="263" spans="1:18" ht="13.5" customHeight="1" hidden="1">
      <c r="A263" s="208" t="s">
        <v>681</v>
      </c>
      <c r="B263" s="30">
        <v>15442</v>
      </c>
      <c r="C263" s="37">
        <v>3.846671149966369</v>
      </c>
      <c r="D263" s="30">
        <v>3728</v>
      </c>
      <c r="E263" s="37">
        <v>-6.683354192740936</v>
      </c>
      <c r="F263" s="30">
        <v>4647</v>
      </c>
      <c r="G263" s="37">
        <v>2.7188328912466773</v>
      </c>
      <c r="H263" s="30">
        <v>6568</v>
      </c>
      <c r="I263" s="37">
        <v>4.452926208651405</v>
      </c>
      <c r="J263" s="30">
        <v>40125</v>
      </c>
      <c r="K263" s="37">
        <v>4.283078202562578</v>
      </c>
      <c r="L263" s="30">
        <v>12990</v>
      </c>
      <c r="M263" s="37">
        <v>-1.8363182951711536</v>
      </c>
      <c r="N263" s="30">
        <v>20315</v>
      </c>
      <c r="O263" s="37">
        <v>0.45492755773128124</v>
      </c>
      <c r="P263" s="30">
        <v>6518</v>
      </c>
      <c r="Q263" s="37">
        <v>41.204506065857885</v>
      </c>
      <c r="R263" s="219"/>
    </row>
    <row r="264" spans="1:18" ht="13.5" customHeight="1" hidden="1">
      <c r="A264" s="208" t="s">
        <v>485</v>
      </c>
      <c r="B264" s="30">
        <v>15867</v>
      </c>
      <c r="C264" s="37">
        <v>15.011597564511447</v>
      </c>
      <c r="D264" s="30">
        <v>3498</v>
      </c>
      <c r="E264" s="37">
        <v>1.450116009280734</v>
      </c>
      <c r="F264" s="30">
        <v>5123</v>
      </c>
      <c r="G264" s="37">
        <v>30.55555555555557</v>
      </c>
      <c r="H264" s="30">
        <v>7156</v>
      </c>
      <c r="I264" s="37">
        <v>12.303829252981785</v>
      </c>
      <c r="J264" s="30">
        <v>31976</v>
      </c>
      <c r="K264" s="37">
        <v>13.830052329927739</v>
      </c>
      <c r="L264" s="30">
        <v>10203</v>
      </c>
      <c r="M264" s="37">
        <v>4.112244897959187</v>
      </c>
      <c r="N264" s="30">
        <v>15949</v>
      </c>
      <c r="O264" s="37">
        <v>10.780023616031116</v>
      </c>
      <c r="P264" s="30">
        <v>5448</v>
      </c>
      <c r="Q264" s="37">
        <v>50.41413583655438</v>
      </c>
      <c r="R264" s="219"/>
    </row>
    <row r="265" spans="1:18" ht="13.5" customHeight="1" hidden="1">
      <c r="A265" s="208" t="s">
        <v>266</v>
      </c>
      <c r="B265" s="30">
        <v>12663</v>
      </c>
      <c r="C265" s="37">
        <v>-5.640834575260797</v>
      </c>
      <c r="D265" s="30">
        <v>3440</v>
      </c>
      <c r="E265" s="37">
        <v>-7.427341227125936</v>
      </c>
      <c r="F265" s="30">
        <v>4531</v>
      </c>
      <c r="G265" s="37">
        <v>14.796047631112245</v>
      </c>
      <c r="H265" s="30">
        <v>4547</v>
      </c>
      <c r="I265" s="37">
        <v>-19.72104519774011</v>
      </c>
      <c r="J265" s="30">
        <v>31556</v>
      </c>
      <c r="K265" s="37">
        <v>12.756378189094548</v>
      </c>
      <c r="L265" s="30">
        <v>11462</v>
      </c>
      <c r="M265" s="37">
        <v>4.029769468143044</v>
      </c>
      <c r="N265" s="30">
        <v>13782</v>
      </c>
      <c r="O265" s="37">
        <v>13.292231812577057</v>
      </c>
      <c r="P265" s="30">
        <v>6220</v>
      </c>
      <c r="Q265" s="37">
        <v>37.88516958545779</v>
      </c>
      <c r="R265" s="219"/>
    </row>
    <row r="266" spans="1:18" ht="13.5" customHeight="1" hidden="1">
      <c r="A266" s="208" t="s">
        <v>381</v>
      </c>
      <c r="B266" s="220">
        <v>12602</v>
      </c>
      <c r="C266" s="221">
        <v>-11.8494683827644</v>
      </c>
      <c r="D266" s="220">
        <v>3708</v>
      </c>
      <c r="E266" s="221">
        <v>-8.557336621454994</v>
      </c>
      <c r="F266" s="220">
        <v>4105</v>
      </c>
      <c r="G266" s="221">
        <v>-15.360824742268036</v>
      </c>
      <c r="H266" s="220">
        <v>4648</v>
      </c>
      <c r="I266" s="221">
        <v>-12.119493287956146</v>
      </c>
      <c r="J266" s="220">
        <v>32847</v>
      </c>
      <c r="K266" s="221">
        <v>-4.472880616547911</v>
      </c>
      <c r="L266" s="220">
        <v>13749</v>
      </c>
      <c r="M266" s="221">
        <v>-5.880339539978095</v>
      </c>
      <c r="N266" s="220">
        <v>13460</v>
      </c>
      <c r="O266" s="221">
        <v>-5.064183946960071</v>
      </c>
      <c r="P266" s="220">
        <v>5026</v>
      </c>
      <c r="Q266" s="221">
        <v>-2.9917004439297443</v>
      </c>
      <c r="R266" s="219"/>
    </row>
    <row r="267" spans="1:18" ht="13.5" customHeight="1" hidden="1">
      <c r="A267" s="208" t="s">
        <v>214</v>
      </c>
      <c r="B267" s="220">
        <v>15582</v>
      </c>
      <c r="C267" s="221">
        <v>8.411605092882482</v>
      </c>
      <c r="D267" s="220">
        <v>4023</v>
      </c>
      <c r="E267" s="221">
        <v>-2.1881838074398274</v>
      </c>
      <c r="F267" s="220">
        <v>4898</v>
      </c>
      <c r="G267" s="221">
        <v>12.33944954128441</v>
      </c>
      <c r="H267" s="220">
        <v>6590</v>
      </c>
      <c r="I267" s="221">
        <v>12.881123672490574</v>
      </c>
      <c r="J267" s="220">
        <v>37819</v>
      </c>
      <c r="K267" s="221">
        <v>-0.09509972262581812</v>
      </c>
      <c r="L267" s="220">
        <v>16021</v>
      </c>
      <c r="M267" s="221">
        <v>-4.874717966987291</v>
      </c>
      <c r="N267" s="220">
        <v>16585</v>
      </c>
      <c r="O267" s="221">
        <v>6.931012250161189</v>
      </c>
      <c r="P267" s="220">
        <v>4957</v>
      </c>
      <c r="Q267" s="221">
        <v>-5.292319449751631</v>
      </c>
      <c r="R267" s="219"/>
    </row>
    <row r="268" spans="1:18" ht="13.5" customHeight="1" hidden="1">
      <c r="A268" s="208" t="s">
        <v>315</v>
      </c>
      <c r="B268" s="220">
        <v>14843</v>
      </c>
      <c r="C268" s="221">
        <v>-5.458598726114644</v>
      </c>
      <c r="D268" s="220">
        <v>3995</v>
      </c>
      <c r="E268" s="221">
        <v>-3.7813102119460495</v>
      </c>
      <c r="F268" s="220">
        <v>5020</v>
      </c>
      <c r="G268" s="221">
        <v>4.955049132343731</v>
      </c>
      <c r="H268" s="220">
        <v>5677</v>
      </c>
      <c r="I268" s="221">
        <v>-14.63157894736841</v>
      </c>
      <c r="J268" s="220">
        <v>39129</v>
      </c>
      <c r="K268" s="221">
        <v>1.6998050682261123</v>
      </c>
      <c r="L268" s="220">
        <v>16394</v>
      </c>
      <c r="M268" s="221">
        <v>-3.1373707533234807</v>
      </c>
      <c r="N268" s="220">
        <v>17713</v>
      </c>
      <c r="O268" s="221">
        <v>6.730537478910577</v>
      </c>
      <c r="P268" s="220">
        <v>4803</v>
      </c>
      <c r="Q268" s="221">
        <v>8.665158371040718</v>
      </c>
      <c r="R268" s="219"/>
    </row>
    <row r="269" spans="1:18" ht="13.5" customHeight="1" hidden="1">
      <c r="A269" s="208" t="s">
        <v>683</v>
      </c>
      <c r="B269" s="220">
        <v>17740</v>
      </c>
      <c r="C269" s="221">
        <v>12.53488962192337</v>
      </c>
      <c r="D269" s="220">
        <v>4355</v>
      </c>
      <c r="E269" s="221">
        <v>-8.296483470204251</v>
      </c>
      <c r="F269" s="220">
        <v>7127</v>
      </c>
      <c r="G269" s="221">
        <v>33.09056956115779</v>
      </c>
      <c r="H269" s="220">
        <v>6164</v>
      </c>
      <c r="I269" s="221">
        <v>9.290780141843967</v>
      </c>
      <c r="J269" s="220">
        <v>41423</v>
      </c>
      <c r="K269" s="221">
        <v>0.3439839151183435</v>
      </c>
      <c r="L269" s="220">
        <v>16886</v>
      </c>
      <c r="M269" s="221">
        <v>-3.9858986751577845</v>
      </c>
      <c r="N269" s="220">
        <v>18366</v>
      </c>
      <c r="O269" s="221">
        <v>3.803764200531276</v>
      </c>
      <c r="P269" s="220">
        <v>5920</v>
      </c>
      <c r="Q269" s="221">
        <v>2.510822510822507</v>
      </c>
      <c r="R269" s="219"/>
    </row>
    <row r="270" spans="1:18" ht="13.5" customHeight="1" hidden="1">
      <c r="A270" s="208" t="s">
        <v>684</v>
      </c>
      <c r="B270" s="220">
        <v>17479</v>
      </c>
      <c r="C270" s="221">
        <v>2.9690721649484573</v>
      </c>
      <c r="D270" s="220">
        <v>4017</v>
      </c>
      <c r="E270" s="221">
        <v>-15.324620573355816</v>
      </c>
      <c r="F270" s="220">
        <v>5722</v>
      </c>
      <c r="G270" s="221">
        <v>12.659972435518796</v>
      </c>
      <c r="H270" s="220">
        <v>6877</v>
      </c>
      <c r="I270" s="221">
        <v>-2.784845914616909</v>
      </c>
      <c r="J270" s="220">
        <v>42173</v>
      </c>
      <c r="K270" s="221">
        <v>4.424800673500727</v>
      </c>
      <c r="L270" s="220">
        <v>16901</v>
      </c>
      <c r="M270" s="221">
        <v>-4.71331115746743</v>
      </c>
      <c r="N270" s="220">
        <v>18662</v>
      </c>
      <c r="O270" s="221">
        <v>9.416041275797383</v>
      </c>
      <c r="P270" s="220">
        <v>6272</v>
      </c>
      <c r="Q270" s="221">
        <v>19.580552907530972</v>
      </c>
      <c r="R270" s="219"/>
    </row>
    <row r="271" spans="1:18" ht="13.5" customHeight="1" hidden="1">
      <c r="A271" s="208" t="s">
        <v>685</v>
      </c>
      <c r="B271" s="220">
        <v>17838</v>
      </c>
      <c r="C271" s="221">
        <v>13.740993432379</v>
      </c>
      <c r="D271" s="220">
        <v>4107</v>
      </c>
      <c r="E271" s="221">
        <v>-8.875083203905035</v>
      </c>
      <c r="F271" s="220">
        <v>5965</v>
      </c>
      <c r="G271" s="221">
        <v>6.00675315443398</v>
      </c>
      <c r="H271" s="220">
        <v>7662</v>
      </c>
      <c r="I271" s="221">
        <v>38.72895165670832</v>
      </c>
      <c r="J271" s="220">
        <v>39999</v>
      </c>
      <c r="K271" s="221">
        <v>1.373647261575897</v>
      </c>
      <c r="L271" s="220">
        <v>15694</v>
      </c>
      <c r="M271" s="221">
        <v>-9.455951075982227</v>
      </c>
      <c r="N271" s="220">
        <v>18791</v>
      </c>
      <c r="O271" s="221">
        <v>16.280940594059402</v>
      </c>
      <c r="P271" s="220">
        <v>5253</v>
      </c>
      <c r="Q271" s="221">
        <v>-4.785209352909192</v>
      </c>
      <c r="R271" s="219"/>
    </row>
    <row r="272" spans="1:18" ht="13.5" customHeight="1" hidden="1">
      <c r="A272" s="208" t="s">
        <v>148</v>
      </c>
      <c r="B272" s="220">
        <v>18124</v>
      </c>
      <c r="C272" s="221">
        <v>5.636183481960714</v>
      </c>
      <c r="D272" s="220">
        <v>3891</v>
      </c>
      <c r="E272" s="221">
        <v>-13.26348640213999</v>
      </c>
      <c r="F272" s="220">
        <v>6258</v>
      </c>
      <c r="G272" s="221">
        <v>13.103198987890835</v>
      </c>
      <c r="H272" s="220">
        <v>7912</v>
      </c>
      <c r="I272" s="221">
        <v>12.020387937137201</v>
      </c>
      <c r="J272" s="220">
        <v>40226</v>
      </c>
      <c r="K272" s="221">
        <v>-1.5709112263873948</v>
      </c>
      <c r="L272" s="220">
        <v>15438</v>
      </c>
      <c r="M272" s="221">
        <v>-4.856403303340315</v>
      </c>
      <c r="N272" s="220">
        <v>17722</v>
      </c>
      <c r="O272" s="221">
        <v>-4.15877994700125</v>
      </c>
      <c r="P272" s="220">
        <v>6539</v>
      </c>
      <c r="Q272" s="221">
        <v>11.682322801024768</v>
      </c>
      <c r="R272" s="219"/>
    </row>
    <row r="273" spans="1:18" ht="13.5" customHeight="1" hidden="1">
      <c r="A273" s="208" t="s">
        <v>338</v>
      </c>
      <c r="B273" s="222">
        <v>18158</v>
      </c>
      <c r="C273" s="221">
        <v>4.862554862554873</v>
      </c>
      <c r="D273" s="220">
        <v>4064</v>
      </c>
      <c r="E273" s="221">
        <v>1.3719131953105546</v>
      </c>
      <c r="F273" s="220">
        <v>6777</v>
      </c>
      <c r="G273" s="221">
        <v>31.439100077579525</v>
      </c>
      <c r="H273" s="220">
        <v>7132</v>
      </c>
      <c r="I273" s="221">
        <v>-12.004935225169646</v>
      </c>
      <c r="J273" s="220">
        <v>45314</v>
      </c>
      <c r="K273" s="221">
        <v>13.797086891009542</v>
      </c>
      <c r="L273" s="220">
        <v>14636</v>
      </c>
      <c r="M273" s="221">
        <v>-0.8401084010840094</v>
      </c>
      <c r="N273" s="220">
        <v>22311</v>
      </c>
      <c r="O273" s="221">
        <v>13.196347031963455</v>
      </c>
      <c r="P273" s="220">
        <v>7955</v>
      </c>
      <c r="Q273" s="221">
        <v>57.58716323296355</v>
      </c>
      <c r="R273" s="219"/>
    </row>
    <row r="274" spans="1:18" ht="13.5" customHeight="1" hidden="1">
      <c r="A274" s="208" t="s">
        <v>569</v>
      </c>
      <c r="B274" s="222">
        <v>18435</v>
      </c>
      <c r="C274" s="221">
        <v>26.762016090215226</v>
      </c>
      <c r="D274" s="220">
        <v>3926</v>
      </c>
      <c r="E274" s="221">
        <v>2.6942191995814824</v>
      </c>
      <c r="F274" s="220">
        <v>6408</v>
      </c>
      <c r="G274" s="221">
        <v>37.12818317997005</v>
      </c>
      <c r="H274" s="220">
        <v>8008</v>
      </c>
      <c r="I274" s="221">
        <v>33.399966683325005</v>
      </c>
      <c r="J274" s="220">
        <v>44534</v>
      </c>
      <c r="K274" s="221">
        <v>12.621702956275442</v>
      </c>
      <c r="L274" s="220">
        <v>14476</v>
      </c>
      <c r="M274" s="221">
        <v>6.944444444444443</v>
      </c>
      <c r="N274" s="220">
        <v>22846</v>
      </c>
      <c r="O274" s="221">
        <v>12.791903233769446</v>
      </c>
      <c r="P274" s="220">
        <v>6889</v>
      </c>
      <c r="Q274" s="221">
        <v>30.030200075500204</v>
      </c>
      <c r="R274" s="219"/>
    </row>
    <row r="275" spans="1:18" ht="13.5" customHeight="1" hidden="1">
      <c r="A275" s="208" t="s">
        <v>686</v>
      </c>
      <c r="B275" s="220">
        <v>13046</v>
      </c>
      <c r="C275" s="221">
        <v>-15.516124854293494</v>
      </c>
      <c r="D275" s="220">
        <v>3467</v>
      </c>
      <c r="E275" s="221">
        <v>-7.001072961373396</v>
      </c>
      <c r="F275" s="220">
        <v>4471</v>
      </c>
      <c r="G275" s="221">
        <v>-3.787389713793843</v>
      </c>
      <c r="H275" s="220">
        <v>5001</v>
      </c>
      <c r="I275" s="221">
        <v>-23.858099878197322</v>
      </c>
      <c r="J275" s="220">
        <v>38633</v>
      </c>
      <c r="K275" s="221">
        <v>-3.7183800623053003</v>
      </c>
      <c r="L275" s="220">
        <v>12863</v>
      </c>
      <c r="M275" s="221">
        <v>-0.9776751347190071</v>
      </c>
      <c r="N275" s="220">
        <v>19813</v>
      </c>
      <c r="O275" s="221">
        <v>-2.471080482402172</v>
      </c>
      <c r="P275" s="220">
        <v>5759</v>
      </c>
      <c r="Q275" s="221">
        <v>-11.644676281067817</v>
      </c>
      <c r="R275" s="219"/>
    </row>
    <row r="276" spans="1:18" ht="13.5" customHeight="1" hidden="1">
      <c r="A276" s="208" t="s">
        <v>687</v>
      </c>
      <c r="B276" s="220">
        <v>16744</v>
      </c>
      <c r="C276" s="221">
        <v>5.527194806831787</v>
      </c>
      <c r="D276" s="220">
        <v>3256</v>
      </c>
      <c r="E276" s="221">
        <v>-6.918238993710688</v>
      </c>
      <c r="F276" s="220">
        <v>6441</v>
      </c>
      <c r="G276" s="221">
        <v>25.72711301971502</v>
      </c>
      <c r="H276" s="220">
        <v>7021</v>
      </c>
      <c r="I276" s="221">
        <v>-1.8865287870318639</v>
      </c>
      <c r="J276" s="220">
        <v>31283</v>
      </c>
      <c r="K276" s="221">
        <v>-2.167250437828372</v>
      </c>
      <c r="L276" s="220">
        <v>10412</v>
      </c>
      <c r="M276" s="221">
        <v>2.0484171322160165</v>
      </c>
      <c r="N276" s="220">
        <v>15780</v>
      </c>
      <c r="O276" s="221">
        <v>-1.0596275628566048</v>
      </c>
      <c r="P276" s="220">
        <v>4812</v>
      </c>
      <c r="Q276" s="221">
        <v>-11.674008810572687</v>
      </c>
      <c r="R276" s="219"/>
    </row>
    <row r="277" spans="1:18" ht="13.5" customHeight="1" hidden="1">
      <c r="A277" s="208" t="s">
        <v>688</v>
      </c>
      <c r="B277" s="220">
        <v>16047</v>
      </c>
      <c r="C277" s="221">
        <v>26.723525230987917</v>
      </c>
      <c r="D277" s="220">
        <v>3685</v>
      </c>
      <c r="E277" s="221">
        <v>7.122093023255815</v>
      </c>
      <c r="F277" s="220">
        <v>6224</v>
      </c>
      <c r="G277" s="221">
        <v>37.36482012800707</v>
      </c>
      <c r="H277" s="220">
        <v>6105</v>
      </c>
      <c r="I277" s="221">
        <v>34.26435012095888</v>
      </c>
      <c r="J277" s="220">
        <v>33841</v>
      </c>
      <c r="K277" s="221">
        <v>7.2410951958423055</v>
      </c>
      <c r="L277" s="220">
        <v>11278</v>
      </c>
      <c r="M277" s="221">
        <v>-1.6053044843831685</v>
      </c>
      <c r="N277" s="220">
        <v>14813</v>
      </c>
      <c r="O277" s="221">
        <v>7.480772021477293</v>
      </c>
      <c r="P277" s="220">
        <v>7455</v>
      </c>
      <c r="Q277" s="221">
        <v>19.85530546623795</v>
      </c>
      <c r="R277" s="219"/>
    </row>
    <row r="278" spans="1:18" ht="13.5" customHeight="1" hidden="1">
      <c r="A278" s="208" t="s">
        <v>689</v>
      </c>
      <c r="B278" s="220">
        <v>15819</v>
      </c>
      <c r="C278" s="221">
        <v>25.527694016822736</v>
      </c>
      <c r="D278" s="220">
        <v>3774</v>
      </c>
      <c r="E278" s="221">
        <v>1.7799352750809163</v>
      </c>
      <c r="F278" s="220">
        <v>6514</v>
      </c>
      <c r="G278" s="221">
        <v>58.68453105968331</v>
      </c>
      <c r="H278" s="220">
        <v>5494</v>
      </c>
      <c r="I278" s="221">
        <v>18.20137693631669</v>
      </c>
      <c r="J278" s="220">
        <v>34290</v>
      </c>
      <c r="K278" s="221">
        <v>4.39309525984109</v>
      </c>
      <c r="L278" s="220">
        <v>13543</v>
      </c>
      <c r="M278" s="221">
        <v>-1.498290784784345</v>
      </c>
      <c r="N278" s="220">
        <v>15451</v>
      </c>
      <c r="O278" s="221">
        <v>14.79197622585437</v>
      </c>
      <c r="P278" s="220">
        <v>4921</v>
      </c>
      <c r="Q278" s="221">
        <v>-2.089136490250695</v>
      </c>
      <c r="R278" s="219"/>
    </row>
    <row r="279" spans="1:18" ht="13.5" customHeight="1" hidden="1">
      <c r="A279" s="208" t="s">
        <v>690</v>
      </c>
      <c r="B279" s="220">
        <v>16816</v>
      </c>
      <c r="C279" s="221">
        <v>7.9193941727634325</v>
      </c>
      <c r="D279" s="220">
        <v>3871</v>
      </c>
      <c r="E279" s="221">
        <v>-3.7782749192145246</v>
      </c>
      <c r="F279" s="220">
        <v>6527</v>
      </c>
      <c r="G279" s="221">
        <v>33.25847284605962</v>
      </c>
      <c r="H279" s="220">
        <v>6391</v>
      </c>
      <c r="I279" s="221">
        <v>-3.0197268588770925</v>
      </c>
      <c r="J279" s="220">
        <v>40843</v>
      </c>
      <c r="K279" s="221">
        <v>7.995980856183408</v>
      </c>
      <c r="L279" s="220">
        <v>16601</v>
      </c>
      <c r="M279" s="221">
        <v>3.620248423943579</v>
      </c>
      <c r="N279" s="220">
        <v>17706</v>
      </c>
      <c r="O279" s="221">
        <v>6.759119686463677</v>
      </c>
      <c r="P279" s="220">
        <v>6119</v>
      </c>
      <c r="Q279" s="221">
        <v>23.44159774056888</v>
      </c>
      <c r="R279" s="219"/>
    </row>
    <row r="280" spans="1:18" ht="13.5" customHeight="1" hidden="1">
      <c r="A280" s="208" t="s">
        <v>608</v>
      </c>
      <c r="B280" s="220">
        <v>16214</v>
      </c>
      <c r="C280" s="221">
        <v>9.23667722158595</v>
      </c>
      <c r="D280" s="220">
        <v>4022</v>
      </c>
      <c r="E280" s="221">
        <v>0.675844806007504</v>
      </c>
      <c r="F280" s="220">
        <v>5845</v>
      </c>
      <c r="G280" s="221">
        <v>16.434262948207177</v>
      </c>
      <c r="H280" s="220">
        <v>6269</v>
      </c>
      <c r="I280" s="221">
        <v>10.428042980447415</v>
      </c>
      <c r="J280" s="220">
        <v>42300</v>
      </c>
      <c r="K280" s="221">
        <v>8.103963812006441</v>
      </c>
      <c r="L280" s="220">
        <v>17280</v>
      </c>
      <c r="M280" s="221">
        <v>5.404416249847515</v>
      </c>
      <c r="N280" s="220">
        <v>18960</v>
      </c>
      <c r="O280" s="221">
        <v>7.040027098741035</v>
      </c>
      <c r="P280" s="220">
        <v>5831</v>
      </c>
      <c r="Q280" s="221">
        <v>21.40328961066001</v>
      </c>
      <c r="R280" s="219"/>
    </row>
    <row r="281" spans="1:18" ht="13.5" customHeight="1" hidden="1">
      <c r="A281" s="208" t="s">
        <v>0</v>
      </c>
      <c r="B281" s="220">
        <v>18776</v>
      </c>
      <c r="C281" s="221">
        <v>5.839909808342725</v>
      </c>
      <c r="D281" s="220">
        <v>4234</v>
      </c>
      <c r="E281" s="221">
        <v>-2.7784156142365077</v>
      </c>
      <c r="F281" s="220">
        <v>6932</v>
      </c>
      <c r="G281" s="221">
        <v>-2.7360740844675178</v>
      </c>
      <c r="H281" s="220">
        <v>7430</v>
      </c>
      <c r="I281" s="221">
        <v>20.53861129136925</v>
      </c>
      <c r="J281" s="220">
        <v>46657</v>
      </c>
      <c r="K281" s="221">
        <v>12.635492359317297</v>
      </c>
      <c r="L281" s="220">
        <v>17464</v>
      </c>
      <c r="M281" s="221">
        <v>3.422953926329498</v>
      </c>
      <c r="N281" s="220">
        <v>20398</v>
      </c>
      <c r="O281" s="221">
        <v>11.06392246542525</v>
      </c>
      <c r="P281" s="220">
        <v>8266</v>
      </c>
      <c r="Q281" s="221">
        <v>39.628378378378386</v>
      </c>
      <c r="R281" s="219"/>
    </row>
    <row r="282" spans="1:18" ht="13.5" customHeight="1" hidden="1">
      <c r="A282" s="208" t="s">
        <v>651</v>
      </c>
      <c r="B282" s="220">
        <v>16332</v>
      </c>
      <c r="C282" s="221">
        <v>-6.562160306653695</v>
      </c>
      <c r="D282" s="220">
        <v>4195</v>
      </c>
      <c r="E282" s="221">
        <v>4.43116753796366</v>
      </c>
      <c r="F282" s="220">
        <v>6149</v>
      </c>
      <c r="G282" s="221">
        <v>7.46242572527089</v>
      </c>
      <c r="H282" s="220">
        <v>5892</v>
      </c>
      <c r="I282" s="221">
        <v>-14.32310600552566</v>
      </c>
      <c r="J282" s="220">
        <v>42087</v>
      </c>
      <c r="K282" s="221">
        <v>-0.20392194057809832</v>
      </c>
      <c r="L282" s="220">
        <v>16730</v>
      </c>
      <c r="M282" s="221">
        <v>-1.0117744512159135</v>
      </c>
      <c r="N282" s="220">
        <v>18765</v>
      </c>
      <c r="O282" s="221">
        <v>0.5519236952095099</v>
      </c>
      <c r="P282" s="220">
        <v>6220</v>
      </c>
      <c r="Q282" s="221">
        <v>-0.8290816326530575</v>
      </c>
      <c r="R282" s="219"/>
    </row>
    <row r="283" spans="1:18" ht="13.5" customHeight="1" hidden="1">
      <c r="A283" s="208" t="s">
        <v>691</v>
      </c>
      <c r="B283" s="220">
        <v>17807</v>
      </c>
      <c r="C283" s="221">
        <v>-0.17378629891243236</v>
      </c>
      <c r="D283" s="220">
        <v>4274</v>
      </c>
      <c r="E283" s="221">
        <v>4.066228390552709</v>
      </c>
      <c r="F283" s="220">
        <v>6064</v>
      </c>
      <c r="G283" s="221">
        <v>1.6596814752724214</v>
      </c>
      <c r="H283" s="220">
        <v>7448</v>
      </c>
      <c r="I283" s="221">
        <v>-2.793004437483688</v>
      </c>
      <c r="J283" s="220">
        <v>39404</v>
      </c>
      <c r="K283" s="221">
        <v>-1.4875371884297124</v>
      </c>
      <c r="L283" s="220">
        <v>16438</v>
      </c>
      <c r="M283" s="221">
        <v>4.74066522237797</v>
      </c>
      <c r="N283" s="220">
        <v>17718</v>
      </c>
      <c r="O283" s="221">
        <v>-5.71018040551327</v>
      </c>
      <c r="P283" s="220">
        <v>5104</v>
      </c>
      <c r="Q283" s="221">
        <v>-2.8364743955834797</v>
      </c>
      <c r="R283" s="219"/>
    </row>
    <row r="284" spans="1:18" ht="13.5" customHeight="1" hidden="1">
      <c r="A284" s="208" t="s">
        <v>645</v>
      </c>
      <c r="B284" s="220">
        <v>16813</v>
      </c>
      <c r="C284" s="221">
        <v>-7.233502538071065</v>
      </c>
      <c r="D284" s="220">
        <v>3958</v>
      </c>
      <c r="E284" s="221">
        <v>1.7219223849910037</v>
      </c>
      <c r="F284" s="220">
        <v>5916</v>
      </c>
      <c r="G284" s="221">
        <v>-5.465004793863855</v>
      </c>
      <c r="H284" s="220">
        <v>6854</v>
      </c>
      <c r="I284" s="221">
        <v>-13.372093023255815</v>
      </c>
      <c r="J284" s="220">
        <v>42996</v>
      </c>
      <c r="K284" s="221">
        <v>6.886093571322036</v>
      </c>
      <c r="L284" s="220">
        <v>16459</v>
      </c>
      <c r="M284" s="221">
        <v>6.6135509781059625</v>
      </c>
      <c r="N284" s="220">
        <v>20346</v>
      </c>
      <c r="O284" s="221">
        <v>14.806455253357399</v>
      </c>
      <c r="P284" s="220">
        <v>5885</v>
      </c>
      <c r="Q284" s="221">
        <v>-10.001529285823523</v>
      </c>
      <c r="R284" s="219"/>
    </row>
    <row r="285" spans="1:18" ht="13.5" customHeight="1" hidden="1">
      <c r="A285" s="208" t="s">
        <v>600</v>
      </c>
      <c r="B285" s="220">
        <v>21371</v>
      </c>
      <c r="C285" s="221">
        <v>17.694680030840402</v>
      </c>
      <c r="D285" s="220">
        <v>3779</v>
      </c>
      <c r="E285" s="221">
        <v>-7.012795275590548</v>
      </c>
      <c r="F285" s="220">
        <v>8790</v>
      </c>
      <c r="G285" s="221">
        <v>29.70340858787074</v>
      </c>
      <c r="H285" s="220">
        <v>8625</v>
      </c>
      <c r="I285" s="221">
        <v>20.93381940549635</v>
      </c>
      <c r="J285" s="220">
        <v>45959</v>
      </c>
      <c r="K285" s="221">
        <v>1.423401156375519</v>
      </c>
      <c r="L285" s="220">
        <v>15505</v>
      </c>
      <c r="M285" s="221">
        <v>5.937414594151406</v>
      </c>
      <c r="N285" s="220">
        <v>22608</v>
      </c>
      <c r="O285" s="221">
        <v>1.3311819281968553</v>
      </c>
      <c r="P285" s="220">
        <v>7589</v>
      </c>
      <c r="Q285" s="221">
        <v>-4.600879949717168</v>
      </c>
      <c r="R285" s="219"/>
    </row>
    <row r="286" spans="1:18" ht="13.5" customHeight="1" hidden="1">
      <c r="A286" s="208" t="s">
        <v>692</v>
      </c>
      <c r="B286" s="220">
        <v>18877</v>
      </c>
      <c r="C286" s="221">
        <v>2.3976132356929867</v>
      </c>
      <c r="D286" s="220">
        <v>3666</v>
      </c>
      <c r="E286" s="221">
        <v>-6.622516556291387</v>
      </c>
      <c r="F286" s="220">
        <v>7814</v>
      </c>
      <c r="G286" s="221">
        <v>21.941323345817736</v>
      </c>
      <c r="H286" s="220">
        <v>7097</v>
      </c>
      <c r="I286" s="221">
        <v>-11.376123876123884</v>
      </c>
      <c r="J286" s="220">
        <v>42579</v>
      </c>
      <c r="K286" s="221">
        <v>-4.389904342749361</v>
      </c>
      <c r="L286" s="220">
        <v>14118</v>
      </c>
      <c r="M286" s="221">
        <v>-2.473058856037582</v>
      </c>
      <c r="N286" s="220">
        <v>20572</v>
      </c>
      <c r="O286" s="221">
        <v>-9.95360238116082</v>
      </c>
      <c r="P286" s="220">
        <v>7624</v>
      </c>
      <c r="Q286" s="221">
        <v>10.66918275511685</v>
      </c>
      <c r="R286" s="219"/>
    </row>
    <row r="287" spans="1:18" ht="13.5" customHeight="1" hidden="1">
      <c r="A287" s="208" t="s">
        <v>544</v>
      </c>
      <c r="B287" s="220">
        <v>15723</v>
      </c>
      <c r="C287" s="221">
        <v>20.519699524758536</v>
      </c>
      <c r="D287" s="220">
        <v>3364</v>
      </c>
      <c r="E287" s="221">
        <v>-2.970868185751371</v>
      </c>
      <c r="F287" s="220">
        <v>5587</v>
      </c>
      <c r="G287" s="221">
        <v>24.960858868262136</v>
      </c>
      <c r="H287" s="220">
        <v>6745</v>
      </c>
      <c r="I287" s="221">
        <v>34.873025394921</v>
      </c>
      <c r="J287" s="220">
        <v>41988</v>
      </c>
      <c r="K287" s="221">
        <v>8.68428545543965</v>
      </c>
      <c r="L287" s="220">
        <v>12967</v>
      </c>
      <c r="M287" s="221">
        <v>0.8085205628546959</v>
      </c>
      <c r="N287" s="220">
        <v>20172</v>
      </c>
      <c r="O287" s="221">
        <v>1.811941654469294</v>
      </c>
      <c r="P287" s="220">
        <v>8542</v>
      </c>
      <c r="Q287" s="221">
        <v>48.324361868379924</v>
      </c>
      <c r="R287" s="219"/>
    </row>
    <row r="288" spans="1:18" ht="13.5" customHeight="1" hidden="1">
      <c r="A288" s="208" t="s">
        <v>640</v>
      </c>
      <c r="B288" s="220">
        <v>17509</v>
      </c>
      <c r="C288" s="221">
        <v>4.568800764452945</v>
      </c>
      <c r="D288" s="220">
        <v>3272</v>
      </c>
      <c r="E288" s="221">
        <v>0.4914004914004835</v>
      </c>
      <c r="F288" s="220">
        <v>7304</v>
      </c>
      <c r="G288" s="221">
        <v>13.398540599285823</v>
      </c>
      <c r="H288" s="220">
        <v>6899</v>
      </c>
      <c r="I288" s="221">
        <v>-1.7376442102264633</v>
      </c>
      <c r="J288" s="220">
        <v>31222</v>
      </c>
      <c r="K288" s="221">
        <v>-0.19499408624493242</v>
      </c>
      <c r="L288" s="220">
        <v>10428</v>
      </c>
      <c r="M288" s="221">
        <v>0.15366884364193822</v>
      </c>
      <c r="N288" s="220">
        <v>14566</v>
      </c>
      <c r="O288" s="221">
        <v>-7.693282636248412</v>
      </c>
      <c r="P288" s="220">
        <v>5993</v>
      </c>
      <c r="Q288" s="221">
        <v>24.542809642560258</v>
      </c>
      <c r="R288" s="219"/>
    </row>
    <row r="289" spans="1:18" ht="13.5" customHeight="1" hidden="1">
      <c r="A289" s="208" t="s">
        <v>657</v>
      </c>
      <c r="B289" s="220">
        <v>14140</v>
      </c>
      <c r="C289" s="221">
        <v>-11.883841216426745</v>
      </c>
      <c r="D289" s="220">
        <v>3084</v>
      </c>
      <c r="E289" s="221">
        <v>-16.309362279511532</v>
      </c>
      <c r="F289" s="220">
        <v>5178</v>
      </c>
      <c r="G289" s="221">
        <v>-16.80591259640103</v>
      </c>
      <c r="H289" s="220">
        <v>5847</v>
      </c>
      <c r="I289" s="221">
        <v>-4.226044226044223</v>
      </c>
      <c r="J289" s="220">
        <v>32266</v>
      </c>
      <c r="K289" s="221">
        <v>-4.654117786117425</v>
      </c>
      <c r="L289" s="220">
        <v>10723</v>
      </c>
      <c r="M289" s="221">
        <v>-4.921085298811846</v>
      </c>
      <c r="N289" s="220">
        <v>13770</v>
      </c>
      <c r="O289" s="221">
        <v>-7.041112536285695</v>
      </c>
      <c r="P289" s="220">
        <v>7451</v>
      </c>
      <c r="Q289" s="221">
        <v>-0.05365526492286676</v>
      </c>
      <c r="R289" s="219"/>
    </row>
    <row r="290" spans="1:18" ht="13.5" customHeight="1" hidden="1">
      <c r="A290" s="208" t="s">
        <v>693</v>
      </c>
      <c r="B290" s="220">
        <v>17648</v>
      </c>
      <c r="C290" s="221">
        <v>11.562045641317397</v>
      </c>
      <c r="D290" s="220">
        <v>3110</v>
      </c>
      <c r="E290" s="221">
        <v>-17.594064652888193</v>
      </c>
      <c r="F290" s="220">
        <v>5756</v>
      </c>
      <c r="G290" s="221">
        <v>-11.636475284003694</v>
      </c>
      <c r="H290" s="220">
        <v>8742</v>
      </c>
      <c r="I290" s="221">
        <v>59.11903895158355</v>
      </c>
      <c r="J290" s="220">
        <v>35155</v>
      </c>
      <c r="K290" s="221">
        <v>2.5226013414989694</v>
      </c>
      <c r="L290" s="220">
        <v>13139</v>
      </c>
      <c r="M290" s="221">
        <v>-2.9830908956656543</v>
      </c>
      <c r="N290" s="220">
        <v>16419</v>
      </c>
      <c r="O290" s="221">
        <v>6.26496666882403</v>
      </c>
      <c r="P290" s="220">
        <v>5523</v>
      </c>
      <c r="Q290" s="221">
        <v>12.233285917496445</v>
      </c>
      <c r="R290" s="219"/>
    </row>
    <row r="291" spans="1:18" ht="13.5" customHeight="1" hidden="1">
      <c r="A291" s="208" t="s">
        <v>6</v>
      </c>
      <c r="B291" s="220">
        <v>12428</v>
      </c>
      <c r="C291" s="221">
        <v>-26.094196003805905</v>
      </c>
      <c r="D291" s="220">
        <v>3277</v>
      </c>
      <c r="E291" s="221">
        <v>-15.34487212606561</v>
      </c>
      <c r="F291" s="220">
        <v>4016</v>
      </c>
      <c r="G291" s="221">
        <v>-38.47096675348553</v>
      </c>
      <c r="H291" s="220">
        <v>5093</v>
      </c>
      <c r="I291" s="221">
        <v>-20.309810671256457</v>
      </c>
      <c r="J291" s="220">
        <v>40377</v>
      </c>
      <c r="K291" s="221">
        <v>-1.1409543863085503</v>
      </c>
      <c r="L291" s="220">
        <v>15456</v>
      </c>
      <c r="M291" s="221">
        <v>-6.897174868983797</v>
      </c>
      <c r="N291" s="220">
        <v>17354</v>
      </c>
      <c r="O291" s="221">
        <v>-1.9880266576301864</v>
      </c>
      <c r="P291" s="220">
        <v>6914</v>
      </c>
      <c r="Q291" s="221">
        <v>12.992319006373592</v>
      </c>
      <c r="R291" s="219"/>
    </row>
    <row r="292" spans="1:18" ht="13.5" customHeight="1" hidden="1">
      <c r="A292" s="208" t="s">
        <v>536</v>
      </c>
      <c r="B292" s="220">
        <v>17725</v>
      </c>
      <c r="C292" s="221">
        <v>9.319106944615768</v>
      </c>
      <c r="D292" s="220">
        <v>3744</v>
      </c>
      <c r="E292" s="221">
        <v>-6.911984087518647</v>
      </c>
      <c r="F292" s="220">
        <v>7321</v>
      </c>
      <c r="G292" s="221">
        <v>25.252352437981187</v>
      </c>
      <c r="H292" s="220">
        <v>6495</v>
      </c>
      <c r="I292" s="221">
        <v>3.6050406763439042</v>
      </c>
      <c r="J292" s="220">
        <v>35626</v>
      </c>
      <c r="K292" s="221">
        <v>-15.777777777777786</v>
      </c>
      <c r="L292" s="220">
        <v>14664</v>
      </c>
      <c r="M292" s="221">
        <v>-15.138888888888886</v>
      </c>
      <c r="N292" s="220">
        <v>15835</v>
      </c>
      <c r="O292" s="221">
        <v>-16.482067510548532</v>
      </c>
      <c r="P292" s="220">
        <v>4882</v>
      </c>
      <c r="Q292" s="221">
        <v>-16.275081461155892</v>
      </c>
      <c r="R292" s="219"/>
    </row>
    <row r="293" spans="1:18" ht="13.5" customHeight="1" hidden="1">
      <c r="A293" s="208" t="s">
        <v>91</v>
      </c>
      <c r="B293" s="220">
        <v>21078</v>
      </c>
      <c r="C293" s="221">
        <v>12.260332339156378</v>
      </c>
      <c r="D293" s="220">
        <v>4116</v>
      </c>
      <c r="E293" s="221">
        <v>-2.7869626830420344</v>
      </c>
      <c r="F293" s="220">
        <v>8398</v>
      </c>
      <c r="G293" s="221">
        <v>21.148297749567234</v>
      </c>
      <c r="H293" s="220">
        <v>8274</v>
      </c>
      <c r="I293" s="221">
        <v>11.359353970390316</v>
      </c>
      <c r="J293" s="220">
        <v>47768</v>
      </c>
      <c r="K293" s="221">
        <v>2.3812075358467126</v>
      </c>
      <c r="L293" s="220">
        <v>16215</v>
      </c>
      <c r="M293" s="221">
        <v>-7.151855245075595</v>
      </c>
      <c r="N293" s="220">
        <v>23377</v>
      </c>
      <c r="O293" s="221">
        <v>14.604372977742912</v>
      </c>
      <c r="P293" s="220">
        <v>7609</v>
      </c>
      <c r="Q293" s="221">
        <v>-7.948221630776672</v>
      </c>
      <c r="R293" s="219"/>
    </row>
    <row r="294" spans="1:18" ht="13.5" customHeight="1" hidden="1">
      <c r="A294" s="208" t="s">
        <v>513</v>
      </c>
      <c r="B294" s="220">
        <v>11685</v>
      </c>
      <c r="C294" s="221">
        <v>-28.453343130051437</v>
      </c>
      <c r="D294" s="220">
        <v>2508</v>
      </c>
      <c r="E294" s="221">
        <v>-40.21454112038141</v>
      </c>
      <c r="F294" s="220">
        <v>5076</v>
      </c>
      <c r="G294" s="221">
        <v>-17.449991868596513</v>
      </c>
      <c r="H294" s="220">
        <v>3984</v>
      </c>
      <c r="I294" s="221">
        <v>-32.38289205702648</v>
      </c>
      <c r="J294" s="220">
        <v>30889</v>
      </c>
      <c r="K294" s="221">
        <v>-26.606790695464156</v>
      </c>
      <c r="L294" s="220">
        <v>12331</v>
      </c>
      <c r="M294" s="221">
        <v>-26.294082486551105</v>
      </c>
      <c r="N294" s="220">
        <v>13498</v>
      </c>
      <c r="O294" s="221">
        <v>-28.068212096989072</v>
      </c>
      <c r="P294" s="220">
        <v>4583</v>
      </c>
      <c r="Q294" s="221">
        <v>-26.318327974276528</v>
      </c>
      <c r="R294" s="219"/>
    </row>
    <row r="295" spans="1:18" ht="13.5" customHeight="1" hidden="1">
      <c r="A295" s="208" t="s">
        <v>694</v>
      </c>
      <c r="B295" s="220">
        <v>10729</v>
      </c>
      <c r="C295" s="221">
        <v>-39.74841354523502</v>
      </c>
      <c r="D295" s="220">
        <v>2723</v>
      </c>
      <c r="E295" s="221">
        <v>-36.28919045390735</v>
      </c>
      <c r="F295" s="220">
        <v>3822</v>
      </c>
      <c r="G295" s="221">
        <v>-36.97229551451188</v>
      </c>
      <c r="H295" s="220">
        <v>4081</v>
      </c>
      <c r="I295" s="221">
        <v>-45.20676691729323</v>
      </c>
      <c r="J295" s="220">
        <v>24712</v>
      </c>
      <c r="K295" s="221">
        <v>-37.285554766013604</v>
      </c>
      <c r="L295" s="220">
        <v>12401</v>
      </c>
      <c r="M295" s="221">
        <v>-24.558948777223506</v>
      </c>
      <c r="N295" s="220">
        <v>9071</v>
      </c>
      <c r="O295" s="221">
        <v>-48.80347669037137</v>
      </c>
      <c r="P295" s="220">
        <v>3047</v>
      </c>
      <c r="Q295" s="221">
        <v>-40.30172413793104</v>
      </c>
      <c r="R295" s="219"/>
    </row>
    <row r="296" spans="1:18" ht="13.5" customHeight="1" hidden="1">
      <c r="A296" s="208" t="s">
        <v>578</v>
      </c>
      <c r="B296" s="220">
        <v>8739</v>
      </c>
      <c r="C296" s="221">
        <v>-48.02236364717778</v>
      </c>
      <c r="D296" s="220">
        <v>2989</v>
      </c>
      <c r="E296" s="221">
        <v>-24.482061647296618</v>
      </c>
      <c r="F296" s="220">
        <v>2455</v>
      </c>
      <c r="G296" s="221">
        <v>-58.50236646382691</v>
      </c>
      <c r="H296" s="220">
        <v>3253</v>
      </c>
      <c r="I296" s="221">
        <v>-52.53866355412898</v>
      </c>
      <c r="J296" s="220">
        <v>27766</v>
      </c>
      <c r="K296" s="221">
        <v>-35.421899711601085</v>
      </c>
      <c r="L296" s="220">
        <v>13485</v>
      </c>
      <c r="M296" s="221">
        <v>-18.06914150312899</v>
      </c>
      <c r="N296" s="220">
        <v>10578</v>
      </c>
      <c r="O296" s="221">
        <v>-48.00943674432321</v>
      </c>
      <c r="P296" s="220">
        <v>3543</v>
      </c>
      <c r="Q296" s="221">
        <v>-39.796091758708585</v>
      </c>
      <c r="R296" s="219"/>
    </row>
    <row r="297" spans="1:18" ht="13.5" customHeight="1" hidden="1">
      <c r="A297" s="208" t="s">
        <v>695</v>
      </c>
      <c r="B297" s="220">
        <v>11036</v>
      </c>
      <c r="C297" s="221">
        <v>-48.35992700388376</v>
      </c>
      <c r="D297" s="220">
        <v>3441</v>
      </c>
      <c r="E297" s="221">
        <v>-8.944165123048435</v>
      </c>
      <c r="F297" s="220">
        <v>3377</v>
      </c>
      <c r="G297" s="221">
        <v>-61.581342434584755</v>
      </c>
      <c r="H297" s="220">
        <v>4212</v>
      </c>
      <c r="I297" s="221">
        <v>-51.165217391304346</v>
      </c>
      <c r="J297" s="220">
        <v>32748</v>
      </c>
      <c r="K297" s="221">
        <v>-28.745185926586743</v>
      </c>
      <c r="L297" s="220">
        <v>14144</v>
      </c>
      <c r="M297" s="221">
        <v>-8.777813608513384</v>
      </c>
      <c r="N297" s="220">
        <v>14957</v>
      </c>
      <c r="O297" s="221">
        <v>-33.84200283085633</v>
      </c>
      <c r="P297" s="220">
        <v>3437</v>
      </c>
      <c r="Q297" s="221">
        <v>-54.71076558176308</v>
      </c>
      <c r="R297" s="219"/>
    </row>
    <row r="298" spans="1:18" ht="13.5" customHeight="1" hidden="1">
      <c r="A298" s="208" t="s">
        <v>696</v>
      </c>
      <c r="B298" s="220">
        <v>12098</v>
      </c>
      <c r="C298" s="221">
        <v>-35.91142660380358</v>
      </c>
      <c r="D298" s="220">
        <v>3169</v>
      </c>
      <c r="E298" s="221">
        <v>-13.557010365521009</v>
      </c>
      <c r="F298" s="220">
        <v>4448</v>
      </c>
      <c r="G298" s="221">
        <v>-43.07652930637318</v>
      </c>
      <c r="H298" s="220">
        <v>4458</v>
      </c>
      <c r="I298" s="221">
        <v>-37.18472594053826</v>
      </c>
      <c r="J298" s="220">
        <v>32894</v>
      </c>
      <c r="K298" s="221">
        <v>-22.74595457854811</v>
      </c>
      <c r="L298" s="220">
        <v>13081</v>
      </c>
      <c r="M298" s="221">
        <v>-7.345233035840764</v>
      </c>
      <c r="N298" s="220">
        <v>17139</v>
      </c>
      <c r="O298" s="221">
        <v>-16.687730896364002</v>
      </c>
      <c r="P298" s="220">
        <v>2485</v>
      </c>
      <c r="Q298" s="221">
        <v>-67.40556138509967</v>
      </c>
      <c r="R298" s="219"/>
    </row>
    <row r="299" spans="1:18" ht="13.5" customHeight="1" hidden="1">
      <c r="A299" s="208" t="s">
        <v>697</v>
      </c>
      <c r="B299" s="220">
        <v>13867</v>
      </c>
      <c r="C299" s="221">
        <v>-11.804363035044204</v>
      </c>
      <c r="D299" s="220">
        <v>3230</v>
      </c>
      <c r="E299" s="221">
        <v>-3.9833531510107036</v>
      </c>
      <c r="F299" s="220">
        <v>4632</v>
      </c>
      <c r="G299" s="221">
        <v>-17.09325219258993</v>
      </c>
      <c r="H299" s="220">
        <v>5910</v>
      </c>
      <c r="I299" s="221">
        <v>-12.37954040029652</v>
      </c>
      <c r="J299" s="220">
        <v>34368</v>
      </c>
      <c r="K299" s="221">
        <v>-18.14804229779938</v>
      </c>
      <c r="L299" s="220">
        <v>12016</v>
      </c>
      <c r="M299" s="221">
        <v>-7.334001696614479</v>
      </c>
      <c r="N299" s="220">
        <v>18345</v>
      </c>
      <c r="O299" s="221">
        <v>-9.057108863771575</v>
      </c>
      <c r="P299" s="220">
        <v>3819</v>
      </c>
      <c r="Q299" s="221">
        <v>-55.29150081948021</v>
      </c>
      <c r="R299" s="219"/>
    </row>
    <row r="300" spans="1:18" ht="13.5" customHeight="1" hidden="1">
      <c r="A300" s="208" t="s">
        <v>698</v>
      </c>
      <c r="B300" s="220">
        <v>12854</v>
      </c>
      <c r="C300" s="221">
        <v>-26.586327031812203</v>
      </c>
      <c r="D300" s="220">
        <v>3058</v>
      </c>
      <c r="E300" s="221">
        <v>-6.5403422982885075</v>
      </c>
      <c r="F300" s="220">
        <v>5164</v>
      </c>
      <c r="G300" s="221">
        <v>-29.29901423877328</v>
      </c>
      <c r="H300" s="220">
        <v>4566</v>
      </c>
      <c r="I300" s="221">
        <v>-33.81649514422381</v>
      </c>
      <c r="J300" s="220">
        <v>30561</v>
      </c>
      <c r="K300" s="221">
        <v>-2.1170969188392803</v>
      </c>
      <c r="L300" s="220">
        <v>9812</v>
      </c>
      <c r="M300" s="221">
        <v>-5.907172995780584</v>
      </c>
      <c r="N300" s="220">
        <v>15593</v>
      </c>
      <c r="O300" s="221">
        <v>7.0506659343677</v>
      </c>
      <c r="P300" s="220">
        <v>5024</v>
      </c>
      <c r="Q300" s="221">
        <v>-16.16886367428667</v>
      </c>
      <c r="R300" s="219"/>
    </row>
    <row r="301" spans="1:18" ht="13.5" customHeight="1" hidden="1">
      <c r="A301" s="208" t="s">
        <v>78</v>
      </c>
      <c r="B301" s="220">
        <v>14923</v>
      </c>
      <c r="C301" s="221">
        <v>5.5374823196605405</v>
      </c>
      <c r="D301" s="220">
        <v>3066</v>
      </c>
      <c r="E301" s="221">
        <v>-0.583657587548629</v>
      </c>
      <c r="F301" s="220">
        <v>6104</v>
      </c>
      <c r="G301" s="221">
        <v>17.883352645809197</v>
      </c>
      <c r="H301" s="220">
        <v>5531</v>
      </c>
      <c r="I301" s="221">
        <v>-5.404480930391657</v>
      </c>
      <c r="J301" s="220">
        <v>25603</v>
      </c>
      <c r="K301" s="221">
        <v>-20.65022004586872</v>
      </c>
      <c r="L301" s="220">
        <v>9962</v>
      </c>
      <c r="M301" s="221">
        <v>-7.096894525785686</v>
      </c>
      <c r="N301" s="220">
        <v>11052</v>
      </c>
      <c r="O301" s="221">
        <v>-19.73856209150327</v>
      </c>
      <c r="P301" s="220">
        <v>4303</v>
      </c>
      <c r="Q301" s="221">
        <v>-42.24936250167762</v>
      </c>
      <c r="R301" s="219"/>
    </row>
    <row r="302" spans="1:18" ht="13.5" customHeight="1" hidden="1">
      <c r="A302" s="208" t="s">
        <v>699</v>
      </c>
      <c r="B302" s="220">
        <v>13332</v>
      </c>
      <c r="C302" s="221">
        <v>-24.456029011786043</v>
      </c>
      <c r="D302" s="220">
        <v>2938</v>
      </c>
      <c r="E302" s="221">
        <v>-5.5305466237942085</v>
      </c>
      <c r="F302" s="220">
        <v>3967</v>
      </c>
      <c r="G302" s="221">
        <v>-31.080611535788734</v>
      </c>
      <c r="H302" s="220">
        <v>6260</v>
      </c>
      <c r="I302" s="221">
        <v>-28.391672386181654</v>
      </c>
      <c r="J302" s="220">
        <v>29434</v>
      </c>
      <c r="K302" s="221">
        <v>-16.2736452851657</v>
      </c>
      <c r="L302" s="220">
        <v>11999</v>
      </c>
      <c r="M302" s="221">
        <v>-8.67645939569222</v>
      </c>
      <c r="N302" s="220">
        <v>12113</v>
      </c>
      <c r="O302" s="221">
        <v>-26.225714111699858</v>
      </c>
      <c r="P302" s="220">
        <v>4889</v>
      </c>
      <c r="Q302" s="221">
        <v>-11.479268513489046</v>
      </c>
      <c r="R302" s="219"/>
    </row>
    <row r="303" spans="1:18" ht="13.5" customHeight="1" hidden="1">
      <c r="A303" s="208" t="s">
        <v>700</v>
      </c>
      <c r="B303" s="220">
        <v>16630</v>
      </c>
      <c r="C303" s="221">
        <v>33.81074991953653</v>
      </c>
      <c r="D303" s="220">
        <v>3215</v>
      </c>
      <c r="E303" s="221">
        <v>-1.8919743667989053</v>
      </c>
      <c r="F303" s="220">
        <v>6185</v>
      </c>
      <c r="G303" s="221">
        <v>54.00896414342628</v>
      </c>
      <c r="H303" s="220">
        <v>7152</v>
      </c>
      <c r="I303" s="221">
        <v>40.42803848419399</v>
      </c>
      <c r="J303" s="220">
        <v>33621</v>
      </c>
      <c r="K303" s="221">
        <v>-16.732298090497068</v>
      </c>
      <c r="L303" s="220">
        <v>14132</v>
      </c>
      <c r="M303" s="221">
        <v>-8.566252587991713</v>
      </c>
      <c r="N303" s="220">
        <v>14090</v>
      </c>
      <c r="O303" s="221">
        <v>-18.808343897660478</v>
      </c>
      <c r="P303" s="220">
        <v>5243</v>
      </c>
      <c r="Q303" s="221">
        <v>-24.16835406421754</v>
      </c>
      <c r="R303" s="219"/>
    </row>
    <row r="304" spans="1:18" ht="13.5" customHeight="1" hidden="1">
      <c r="A304" s="208" t="s">
        <v>478</v>
      </c>
      <c r="B304" s="220">
        <v>12313</v>
      </c>
      <c r="C304" s="221">
        <v>-30.533145275035253</v>
      </c>
      <c r="D304" s="220">
        <v>3161</v>
      </c>
      <c r="E304" s="221">
        <v>-15.571581196581192</v>
      </c>
      <c r="F304" s="220">
        <v>5114</v>
      </c>
      <c r="G304" s="221">
        <v>-30.14615489687202</v>
      </c>
      <c r="H304" s="220">
        <v>3913</v>
      </c>
      <c r="I304" s="221">
        <v>-39.75365665896844</v>
      </c>
      <c r="J304" s="220">
        <v>34495</v>
      </c>
      <c r="K304" s="221">
        <v>-3.174647729186546</v>
      </c>
      <c r="L304" s="220">
        <v>13884</v>
      </c>
      <c r="M304" s="221">
        <v>-5.319148936170208</v>
      </c>
      <c r="N304" s="220">
        <v>15347</v>
      </c>
      <c r="O304" s="221">
        <v>-3.0817808651720924</v>
      </c>
      <c r="P304" s="220">
        <v>4875</v>
      </c>
      <c r="Q304" s="221">
        <v>-0.14338385907414875</v>
      </c>
      <c r="R304" s="219"/>
    </row>
    <row r="305" spans="1:18" ht="13.5" customHeight="1" hidden="1">
      <c r="A305" s="208" t="s">
        <v>106</v>
      </c>
      <c r="B305" s="220">
        <v>14742</v>
      </c>
      <c r="C305" s="221">
        <v>-30.05977796754911</v>
      </c>
      <c r="D305" s="220">
        <v>3690</v>
      </c>
      <c r="E305" s="221">
        <v>-10.34985422740526</v>
      </c>
      <c r="F305" s="220">
        <v>6159</v>
      </c>
      <c r="G305" s="221">
        <v>-26.66110978804477</v>
      </c>
      <c r="H305" s="220">
        <v>4760</v>
      </c>
      <c r="I305" s="221">
        <v>-42.47038917089678</v>
      </c>
      <c r="J305" s="220">
        <v>37560</v>
      </c>
      <c r="K305" s="221">
        <v>-21.36995478144364</v>
      </c>
      <c r="L305" s="220">
        <v>14768</v>
      </c>
      <c r="M305" s="221">
        <v>-8.923835954363241</v>
      </c>
      <c r="N305" s="220">
        <v>17639</v>
      </c>
      <c r="O305" s="221">
        <v>-24.5454934337169</v>
      </c>
      <c r="P305" s="220">
        <v>4816</v>
      </c>
      <c r="Q305" s="221">
        <v>-36.706531738730455</v>
      </c>
      <c r="R305" s="219"/>
    </row>
    <row r="306" spans="1:18" ht="13.5" customHeight="1" hidden="1">
      <c r="A306" s="208" t="s">
        <v>592</v>
      </c>
      <c r="B306" s="220">
        <v>14246</v>
      </c>
      <c r="C306" s="221">
        <v>21.916987590928557</v>
      </c>
      <c r="D306" s="220">
        <v>3625</v>
      </c>
      <c r="E306" s="221">
        <v>44.53748006379584</v>
      </c>
      <c r="F306" s="220">
        <v>5960</v>
      </c>
      <c r="G306" s="221">
        <v>17.415287628053576</v>
      </c>
      <c r="H306" s="220">
        <v>4601</v>
      </c>
      <c r="I306" s="221">
        <v>15.486947791164667</v>
      </c>
      <c r="J306" s="220">
        <v>37265</v>
      </c>
      <c r="K306" s="221">
        <v>20.641652368156954</v>
      </c>
      <c r="L306" s="220">
        <v>14980</v>
      </c>
      <c r="M306" s="221">
        <v>21.482442624280267</v>
      </c>
      <c r="N306" s="220">
        <v>17160</v>
      </c>
      <c r="O306" s="221">
        <v>27.129945177063263</v>
      </c>
      <c r="P306" s="220">
        <v>4667</v>
      </c>
      <c r="Q306" s="221">
        <v>1.8328605716779265</v>
      </c>
      <c r="R306" s="219"/>
    </row>
    <row r="307" spans="1:18" ht="13.5" customHeight="1" hidden="1">
      <c r="A307" s="208" t="s">
        <v>40</v>
      </c>
      <c r="B307" s="220">
        <v>14747</v>
      </c>
      <c r="C307" s="221">
        <v>37.449902134402095</v>
      </c>
      <c r="D307" s="220">
        <v>4005</v>
      </c>
      <c r="E307" s="221">
        <v>47.08042600073446</v>
      </c>
      <c r="F307" s="220">
        <v>5220</v>
      </c>
      <c r="G307" s="221">
        <v>36.57770800627944</v>
      </c>
      <c r="H307" s="220">
        <v>5474</v>
      </c>
      <c r="I307" s="221">
        <v>34.13379073756434</v>
      </c>
      <c r="J307" s="220">
        <v>35915</v>
      </c>
      <c r="K307" s="221">
        <v>45.33425056652638</v>
      </c>
      <c r="L307" s="220">
        <v>15331</v>
      </c>
      <c r="M307" s="221">
        <v>23.627126844609307</v>
      </c>
      <c r="N307" s="220">
        <v>15048</v>
      </c>
      <c r="O307" s="221">
        <v>65.89130195127328</v>
      </c>
      <c r="P307" s="220">
        <v>5198</v>
      </c>
      <c r="Q307" s="221">
        <v>70.59402691171644</v>
      </c>
      <c r="R307" s="219"/>
    </row>
    <row r="308" spans="1:18" ht="13.5" customHeight="1" hidden="1">
      <c r="A308" s="208" t="s">
        <v>701</v>
      </c>
      <c r="B308" s="220">
        <v>13202</v>
      </c>
      <c r="C308" s="221">
        <v>51.069916466414924</v>
      </c>
      <c r="D308" s="220">
        <v>3825</v>
      </c>
      <c r="E308" s="221">
        <v>27.96922047507529</v>
      </c>
      <c r="F308" s="220">
        <v>4440</v>
      </c>
      <c r="G308" s="221">
        <v>80.85539714867619</v>
      </c>
      <c r="H308" s="220">
        <v>4707</v>
      </c>
      <c r="I308" s="221">
        <v>44.69720258223177</v>
      </c>
      <c r="J308" s="220">
        <v>35300</v>
      </c>
      <c r="K308" s="221">
        <v>27.13390477562487</v>
      </c>
      <c r="L308" s="220">
        <v>14770</v>
      </c>
      <c r="M308" s="221">
        <v>9.529106414534667</v>
      </c>
      <c r="N308" s="220">
        <v>14998</v>
      </c>
      <c r="O308" s="221">
        <v>41.784836453015686</v>
      </c>
      <c r="P308" s="220">
        <v>5243</v>
      </c>
      <c r="Q308" s="221">
        <v>47.98193621224951</v>
      </c>
      <c r="R308" s="219"/>
    </row>
    <row r="309" spans="1:18" ht="13.5" customHeight="1" hidden="1">
      <c r="A309" s="208" t="s">
        <v>702</v>
      </c>
      <c r="B309" s="220">
        <v>13750</v>
      </c>
      <c r="C309" s="221">
        <v>24.592243566509595</v>
      </c>
      <c r="D309" s="220">
        <v>3307</v>
      </c>
      <c r="E309" s="221">
        <v>-3.89421679744261</v>
      </c>
      <c r="F309" s="220">
        <v>5115</v>
      </c>
      <c r="G309" s="221">
        <v>51.46579804560261</v>
      </c>
      <c r="H309" s="220">
        <v>5251</v>
      </c>
      <c r="I309" s="221">
        <v>24.66761633428301</v>
      </c>
      <c r="J309" s="220">
        <v>35198</v>
      </c>
      <c r="K309" s="221">
        <v>7.481372908269208</v>
      </c>
      <c r="L309" s="220">
        <v>12930</v>
      </c>
      <c r="M309" s="221">
        <v>-8.583144796380097</v>
      </c>
      <c r="N309" s="220">
        <v>16921</v>
      </c>
      <c r="O309" s="221">
        <v>13.130975462993916</v>
      </c>
      <c r="P309" s="220">
        <v>4902</v>
      </c>
      <c r="Q309" s="221">
        <v>42.62438172825139</v>
      </c>
      <c r="R309" s="219"/>
    </row>
    <row r="310" spans="1:18" ht="13.5" customHeight="1" hidden="1">
      <c r="A310" s="208" t="s">
        <v>521</v>
      </c>
      <c r="B310" s="220">
        <v>12471</v>
      </c>
      <c r="C310" s="221">
        <v>3.0831542403703054</v>
      </c>
      <c r="D310" s="220">
        <v>2892</v>
      </c>
      <c r="E310" s="221">
        <v>-8.740927737456616</v>
      </c>
      <c r="F310" s="220">
        <v>5069</v>
      </c>
      <c r="G310" s="221">
        <v>13.961330935251809</v>
      </c>
      <c r="H310" s="220">
        <v>4353</v>
      </c>
      <c r="I310" s="221">
        <v>-2.3553162853297493</v>
      </c>
      <c r="J310" s="220">
        <v>30711</v>
      </c>
      <c r="K310" s="221">
        <v>-6.636468656897904</v>
      </c>
      <c r="L310" s="220">
        <v>11106</v>
      </c>
      <c r="M310" s="221">
        <v>-15.098234079963305</v>
      </c>
      <c r="N310" s="220">
        <v>15808</v>
      </c>
      <c r="O310" s="221">
        <v>-7.765913997316062</v>
      </c>
      <c r="P310" s="220">
        <v>3459</v>
      </c>
      <c r="Q310" s="221">
        <v>39.19517102615694</v>
      </c>
      <c r="R310" s="219"/>
    </row>
    <row r="311" spans="1:18" ht="13.5" customHeight="1" hidden="1">
      <c r="A311" s="208" t="s">
        <v>703</v>
      </c>
      <c r="B311" s="220">
        <v>12719</v>
      </c>
      <c r="C311" s="221">
        <v>-8.27864714790509</v>
      </c>
      <c r="D311" s="220">
        <v>2966</v>
      </c>
      <c r="E311" s="221">
        <v>-8.17337461300309</v>
      </c>
      <c r="F311" s="220">
        <v>5117</v>
      </c>
      <c r="G311" s="221">
        <v>10.4706390328152</v>
      </c>
      <c r="H311" s="220">
        <v>4557</v>
      </c>
      <c r="I311" s="221">
        <v>-22.893401015228434</v>
      </c>
      <c r="J311" s="220">
        <v>30638</v>
      </c>
      <c r="K311" s="221">
        <v>-10.853119180633144</v>
      </c>
      <c r="L311" s="220">
        <v>11055</v>
      </c>
      <c r="M311" s="221">
        <v>-7.9976697736351525</v>
      </c>
      <c r="N311" s="220">
        <v>14698</v>
      </c>
      <c r="O311" s="221">
        <v>-19.88007631507223</v>
      </c>
      <c r="P311" s="220">
        <v>4595</v>
      </c>
      <c r="Q311" s="221">
        <v>20.31945535480493</v>
      </c>
      <c r="R311" s="219"/>
    </row>
    <row r="312" spans="1:18" ht="13.5" customHeight="1" hidden="1">
      <c r="A312" s="208" t="s">
        <v>704</v>
      </c>
      <c r="B312" s="220">
        <v>9805</v>
      </c>
      <c r="C312" s="221">
        <v>-23.720242725999682</v>
      </c>
      <c r="D312" s="220">
        <v>2389</v>
      </c>
      <c r="E312" s="221">
        <v>-21.877043819489856</v>
      </c>
      <c r="F312" s="220">
        <v>3896</v>
      </c>
      <c r="G312" s="221">
        <v>-24.55460883036406</v>
      </c>
      <c r="H312" s="220">
        <v>3411</v>
      </c>
      <c r="I312" s="221">
        <v>-25.295663600525614</v>
      </c>
      <c r="J312" s="220">
        <v>24079</v>
      </c>
      <c r="K312" s="221">
        <v>-21.210038938516405</v>
      </c>
      <c r="L312" s="220">
        <v>9052</v>
      </c>
      <c r="M312" s="221">
        <v>-7.745617611088463</v>
      </c>
      <c r="N312" s="220">
        <v>11529</v>
      </c>
      <c r="O312" s="221">
        <v>-26.06297697684859</v>
      </c>
      <c r="P312" s="220">
        <v>3222</v>
      </c>
      <c r="Q312" s="221">
        <v>-35.86783439490446</v>
      </c>
      <c r="R312" s="219"/>
    </row>
    <row r="313" spans="1:18" ht="13.5" customHeight="1" hidden="1">
      <c r="A313" s="208" t="s">
        <v>705</v>
      </c>
      <c r="B313" s="220">
        <v>10900</v>
      </c>
      <c r="C313" s="221">
        <v>-26.958386383434956</v>
      </c>
      <c r="D313" s="220">
        <v>2771</v>
      </c>
      <c r="E313" s="221">
        <v>-9.621656881930846</v>
      </c>
      <c r="F313" s="220">
        <v>3979</v>
      </c>
      <c r="G313" s="221">
        <v>-34.81323722149409</v>
      </c>
      <c r="H313" s="220">
        <v>3998</v>
      </c>
      <c r="I313" s="221">
        <v>-27.71650696076658</v>
      </c>
      <c r="J313" s="220">
        <v>21536</v>
      </c>
      <c r="K313" s="221">
        <v>-15.884857243291805</v>
      </c>
      <c r="L313" s="220">
        <v>9213</v>
      </c>
      <c r="M313" s="221">
        <v>-7.5185705681590065</v>
      </c>
      <c r="N313" s="220">
        <v>8116</v>
      </c>
      <c r="O313" s="221">
        <v>-26.565327542526234</v>
      </c>
      <c r="P313" s="220">
        <v>3830</v>
      </c>
      <c r="Q313" s="221">
        <v>-10.992330931907972</v>
      </c>
      <c r="R313" s="219"/>
    </row>
    <row r="314" spans="1:18" ht="13.5" customHeight="1" hidden="1">
      <c r="A314" s="208" t="s">
        <v>706</v>
      </c>
      <c r="B314" s="220">
        <v>11380</v>
      </c>
      <c r="C314" s="221">
        <v>-14.641464146414634</v>
      </c>
      <c r="D314" s="220">
        <v>2646</v>
      </c>
      <c r="E314" s="221">
        <v>-9.938733832539143</v>
      </c>
      <c r="F314" s="220">
        <v>3929</v>
      </c>
      <c r="G314" s="221">
        <v>-0.9579026972523366</v>
      </c>
      <c r="H314" s="220">
        <v>3958</v>
      </c>
      <c r="I314" s="221">
        <v>-36.77316293929712</v>
      </c>
      <c r="J314" s="220">
        <v>22709</v>
      </c>
      <c r="K314" s="221">
        <v>-22.847727118298565</v>
      </c>
      <c r="L314" s="220">
        <v>9927</v>
      </c>
      <c r="M314" s="221">
        <v>-17.268105675472952</v>
      </c>
      <c r="N314" s="220">
        <v>9548</v>
      </c>
      <c r="O314" s="221">
        <v>-21.175596466606123</v>
      </c>
      <c r="P314" s="220">
        <v>2872</v>
      </c>
      <c r="Q314" s="221">
        <v>-41.25588054816936</v>
      </c>
      <c r="R314" s="219"/>
    </row>
    <row r="315" spans="1:18" ht="13.5" customHeight="1" hidden="1">
      <c r="A315" s="208" t="s">
        <v>708</v>
      </c>
      <c r="B315" s="220">
        <v>9753</v>
      </c>
      <c r="C315" s="221">
        <v>-41.352976548406495</v>
      </c>
      <c r="D315" s="220">
        <v>2656</v>
      </c>
      <c r="E315" s="221">
        <v>-17.387247278382574</v>
      </c>
      <c r="F315" s="220">
        <v>3198</v>
      </c>
      <c r="G315" s="221">
        <v>-48.294260307194826</v>
      </c>
      <c r="H315" s="220">
        <v>3310</v>
      </c>
      <c r="I315" s="221">
        <v>-53.71923937360179</v>
      </c>
      <c r="J315" s="220">
        <v>23948</v>
      </c>
      <c r="K315" s="221">
        <v>-28.770708783200973</v>
      </c>
      <c r="L315" s="220">
        <v>11777</v>
      </c>
      <c r="M315" s="221">
        <v>-16.664307953580533</v>
      </c>
      <c r="N315" s="220">
        <v>9330</v>
      </c>
      <c r="O315" s="221">
        <v>-33.78282469836765</v>
      </c>
      <c r="P315" s="220">
        <v>2491</v>
      </c>
      <c r="Q315" s="221">
        <v>-52.489032996376125</v>
      </c>
      <c r="R315" s="219"/>
    </row>
    <row r="316" spans="1:18" ht="13.5" customHeight="1" hidden="1">
      <c r="A316" s="208" t="s">
        <v>176</v>
      </c>
      <c r="B316" s="220">
        <v>9097</v>
      </c>
      <c r="C316" s="221">
        <v>-26.11873629497279</v>
      </c>
      <c r="D316" s="220">
        <v>2805</v>
      </c>
      <c r="E316" s="221">
        <v>-11.262258778867448</v>
      </c>
      <c r="F316" s="220">
        <v>3077</v>
      </c>
      <c r="G316" s="221">
        <v>-39.83183418068048</v>
      </c>
      <c r="H316" s="220">
        <v>3122</v>
      </c>
      <c r="I316" s="221">
        <v>-20.21466905187836</v>
      </c>
      <c r="J316" s="220">
        <v>24057</v>
      </c>
      <c r="K316" s="221">
        <v>-30.259457892448182</v>
      </c>
      <c r="L316" s="220">
        <v>11584</v>
      </c>
      <c r="M316" s="221">
        <v>-16.565831172572743</v>
      </c>
      <c r="N316" s="220">
        <v>9672</v>
      </c>
      <c r="O316" s="221">
        <v>-36.97791099237636</v>
      </c>
      <c r="P316" s="220">
        <v>2198</v>
      </c>
      <c r="Q316" s="221">
        <v>-54.91282051282052</v>
      </c>
      <c r="R316" s="219"/>
    </row>
    <row r="317" spans="1:18" ht="13.5" customHeight="1" hidden="1">
      <c r="A317" s="208" t="s">
        <v>166</v>
      </c>
      <c r="B317" s="220">
        <v>10260</v>
      </c>
      <c r="C317" s="221">
        <v>-30.40293040293041</v>
      </c>
      <c r="D317" s="220">
        <v>3341</v>
      </c>
      <c r="E317" s="221">
        <v>-9.45799457994579</v>
      </c>
      <c r="F317" s="220">
        <v>4059</v>
      </c>
      <c r="G317" s="221">
        <v>-34.09644422795908</v>
      </c>
      <c r="H317" s="220">
        <v>2808</v>
      </c>
      <c r="I317" s="221">
        <v>-41.008403361344534</v>
      </c>
      <c r="J317" s="220">
        <v>27614</v>
      </c>
      <c r="K317" s="221">
        <v>-26.48029818956337</v>
      </c>
      <c r="L317" s="220">
        <v>13263</v>
      </c>
      <c r="M317" s="221">
        <v>-10.190953412784395</v>
      </c>
      <c r="N317" s="220">
        <v>11164</v>
      </c>
      <c r="O317" s="221">
        <v>-36.70843018311696</v>
      </c>
      <c r="P317" s="220">
        <v>2577</v>
      </c>
      <c r="Q317" s="221">
        <v>-46.49086378737542</v>
      </c>
      <c r="R317" s="219"/>
    </row>
    <row r="318" spans="1:18" ht="13.5" customHeight="1" hidden="1">
      <c r="A318" s="208" t="s">
        <v>709</v>
      </c>
      <c r="B318" s="220">
        <v>10325</v>
      </c>
      <c r="C318" s="221">
        <v>-27.523515372736213</v>
      </c>
      <c r="D318" s="220">
        <v>3285</v>
      </c>
      <c r="E318" s="221">
        <v>-9.379310344827587</v>
      </c>
      <c r="F318" s="220">
        <v>4107</v>
      </c>
      <c r="G318" s="221">
        <v>-31.09060402684564</v>
      </c>
      <c r="H318" s="220">
        <v>2804</v>
      </c>
      <c r="I318" s="221">
        <v>-39.05672679852206</v>
      </c>
      <c r="J318" s="220">
        <v>23729</v>
      </c>
      <c r="K318" s="221">
        <v>-36.32362806923387</v>
      </c>
      <c r="L318" s="220">
        <v>12296</v>
      </c>
      <c r="M318" s="221">
        <v>-17.917222963951943</v>
      </c>
      <c r="N318" s="220">
        <v>9306</v>
      </c>
      <c r="O318" s="221">
        <v>-45.769230769230774</v>
      </c>
      <c r="P318" s="220">
        <v>1944</v>
      </c>
      <c r="Q318" s="221">
        <v>-58.345832440539965</v>
      </c>
      <c r="R318" s="219"/>
    </row>
    <row r="319" spans="1:18" ht="13.5" customHeight="1" hidden="1">
      <c r="A319" s="208" t="s">
        <v>710</v>
      </c>
      <c r="B319" s="220">
        <v>8979</v>
      </c>
      <c r="C319" s="221">
        <v>-39.11303994032684</v>
      </c>
      <c r="D319" s="220">
        <v>3125</v>
      </c>
      <c r="E319" s="221">
        <v>-21.97253433208489</v>
      </c>
      <c r="F319" s="220">
        <v>3136</v>
      </c>
      <c r="G319" s="221">
        <v>-39.923371647509576</v>
      </c>
      <c r="H319" s="220">
        <v>2711</v>
      </c>
      <c r="I319" s="221">
        <v>-50.47497259773475</v>
      </c>
      <c r="J319" s="220">
        <v>22415</v>
      </c>
      <c r="K319" s="221">
        <v>-37.58875121815397</v>
      </c>
      <c r="L319" s="220">
        <v>12079</v>
      </c>
      <c r="M319" s="221">
        <v>-21.211923553584242</v>
      </c>
      <c r="N319" s="220">
        <v>8066</v>
      </c>
      <c r="O319" s="221">
        <v>-46.39819245082403</v>
      </c>
      <c r="P319" s="220">
        <v>2166</v>
      </c>
      <c r="Q319" s="221">
        <v>-58.33012697191227</v>
      </c>
      <c r="R319" s="219"/>
    </row>
    <row r="320" spans="1:18" ht="13.5" customHeight="1" hidden="1">
      <c r="A320" s="208" t="s">
        <v>711</v>
      </c>
      <c r="B320" s="220">
        <v>10465</v>
      </c>
      <c r="C320" s="221">
        <v>-20.731707317073173</v>
      </c>
      <c r="D320" s="220">
        <v>3090</v>
      </c>
      <c r="E320" s="221">
        <v>-19.215686274509807</v>
      </c>
      <c r="F320" s="220">
        <v>3144</v>
      </c>
      <c r="G320" s="221">
        <v>-29.189189189189193</v>
      </c>
      <c r="H320" s="220">
        <v>3830</v>
      </c>
      <c r="I320" s="221">
        <v>-18.631824941576383</v>
      </c>
      <c r="J320" s="220">
        <v>22466</v>
      </c>
      <c r="K320" s="221">
        <v>-36.35694050991501</v>
      </c>
      <c r="L320" s="220">
        <v>11396</v>
      </c>
      <c r="M320" s="221">
        <v>-22.843601895734594</v>
      </c>
      <c r="N320" s="220">
        <v>8935</v>
      </c>
      <c r="O320" s="221">
        <v>-40.42539005200694</v>
      </c>
      <c r="P320" s="220">
        <v>1959</v>
      </c>
      <c r="Q320" s="221">
        <v>-62.63589547968721</v>
      </c>
      <c r="R320" s="219"/>
    </row>
    <row r="321" spans="1:18" ht="13.5" customHeight="1" hidden="1">
      <c r="A321" s="208" t="s">
        <v>175</v>
      </c>
      <c r="B321" s="220">
        <v>10746</v>
      </c>
      <c r="C321" s="221">
        <v>-21.847272727272724</v>
      </c>
      <c r="D321" s="220">
        <v>3367</v>
      </c>
      <c r="E321" s="221">
        <v>1.814333232537038</v>
      </c>
      <c r="F321" s="220">
        <v>3363</v>
      </c>
      <c r="G321" s="221">
        <v>-34.252199413489734</v>
      </c>
      <c r="H321" s="220">
        <v>3842</v>
      </c>
      <c r="I321" s="221">
        <v>-26.83298419348695</v>
      </c>
      <c r="J321" s="220">
        <v>25176</v>
      </c>
      <c r="K321" s="221">
        <v>-28.47320870504005</v>
      </c>
      <c r="L321" s="220">
        <v>11716</v>
      </c>
      <c r="M321" s="221">
        <v>-9.389017788089717</v>
      </c>
      <c r="N321" s="220">
        <v>10546</v>
      </c>
      <c r="O321" s="221">
        <v>-37.675078305064716</v>
      </c>
      <c r="P321" s="220">
        <v>2695</v>
      </c>
      <c r="Q321" s="221">
        <v>-45.02243982048144</v>
      </c>
      <c r="R321" s="219"/>
    </row>
    <row r="322" spans="1:18" ht="13.5" customHeight="1" hidden="1">
      <c r="A322" s="208" t="s">
        <v>713</v>
      </c>
      <c r="B322" s="220">
        <v>9998</v>
      </c>
      <c r="C322" s="221">
        <v>-19.830005613022223</v>
      </c>
      <c r="D322" s="220">
        <v>3329</v>
      </c>
      <c r="E322" s="221">
        <v>15.110650069156279</v>
      </c>
      <c r="F322" s="220">
        <v>3484</v>
      </c>
      <c r="G322" s="221">
        <v>-31.268494772144408</v>
      </c>
      <c r="H322" s="220">
        <v>3102</v>
      </c>
      <c r="I322" s="221">
        <v>-28.73880082701585</v>
      </c>
      <c r="J322" s="220">
        <v>26989</v>
      </c>
      <c r="K322" s="221">
        <v>-12.119436032691866</v>
      </c>
      <c r="L322" s="220">
        <v>11884</v>
      </c>
      <c r="M322" s="221">
        <v>7.005222402305051</v>
      </c>
      <c r="N322" s="220">
        <v>12458</v>
      </c>
      <c r="O322" s="221">
        <v>-21.191801619433207</v>
      </c>
      <c r="P322" s="220">
        <v>2203</v>
      </c>
      <c r="Q322" s="221">
        <v>-36.31107256432495</v>
      </c>
      <c r="R322" s="219"/>
    </row>
    <row r="323" spans="1:18" ht="13.5" customHeight="1" hidden="1">
      <c r="A323" s="208" t="s">
        <v>714</v>
      </c>
      <c r="B323" s="220">
        <v>9948</v>
      </c>
      <c r="C323" s="221">
        <v>-21.786303954713432</v>
      </c>
      <c r="D323" s="220">
        <v>3111</v>
      </c>
      <c r="E323" s="221">
        <v>4.888739042481461</v>
      </c>
      <c r="F323" s="220">
        <v>3175</v>
      </c>
      <c r="G323" s="221">
        <v>-37.951924956028925</v>
      </c>
      <c r="H323" s="220">
        <v>3153</v>
      </c>
      <c r="I323" s="221">
        <v>-30.80974325213957</v>
      </c>
      <c r="J323" s="220">
        <v>27490</v>
      </c>
      <c r="K323" s="221">
        <v>-10.274822116326135</v>
      </c>
      <c r="L323" s="220">
        <v>11101</v>
      </c>
      <c r="M323" s="221">
        <v>0.4161013116237058</v>
      </c>
      <c r="N323" s="220">
        <v>13155</v>
      </c>
      <c r="O323" s="221">
        <v>-10.498026942441157</v>
      </c>
      <c r="P323" s="220">
        <v>3060</v>
      </c>
      <c r="Q323" s="221">
        <v>-33.40587595212186</v>
      </c>
      <c r="R323" s="219"/>
    </row>
    <row r="324" spans="1:18" ht="13.5" customHeight="1" hidden="1">
      <c r="A324" s="208" t="s">
        <v>715</v>
      </c>
      <c r="B324" s="220">
        <v>9405</v>
      </c>
      <c r="C324" s="221">
        <v>-4.0795512493625665</v>
      </c>
      <c r="D324" s="220">
        <v>2650</v>
      </c>
      <c r="E324" s="221">
        <v>10.925073252406861</v>
      </c>
      <c r="F324" s="220">
        <v>3191</v>
      </c>
      <c r="G324" s="221">
        <v>-18.09548254620124</v>
      </c>
      <c r="H324" s="220">
        <v>3535</v>
      </c>
      <c r="I324" s="221">
        <v>3.635297566695982</v>
      </c>
      <c r="J324" s="220">
        <v>20585</v>
      </c>
      <c r="K324" s="221">
        <v>-14.510569375804636</v>
      </c>
      <c r="L324" s="220">
        <v>9149</v>
      </c>
      <c r="M324" s="221">
        <v>1.07158638974812</v>
      </c>
      <c r="N324" s="220">
        <v>8729</v>
      </c>
      <c r="O324" s="221">
        <v>-24.28658166363084</v>
      </c>
      <c r="P324" s="220">
        <v>2456</v>
      </c>
      <c r="Q324" s="221">
        <v>-23.774053382991937</v>
      </c>
      <c r="R324" s="219"/>
    </row>
    <row r="325" spans="1:18" ht="13.5" customHeight="1" hidden="1">
      <c r="A325" s="208" t="s">
        <v>352</v>
      </c>
      <c r="B325" s="220">
        <v>9607</v>
      </c>
      <c r="C325" s="221">
        <v>-11.862385321100916</v>
      </c>
      <c r="D325" s="220">
        <v>2914</v>
      </c>
      <c r="E325" s="221">
        <v>5.160591844099599</v>
      </c>
      <c r="F325" s="220">
        <v>2915</v>
      </c>
      <c r="G325" s="221">
        <v>-26.740387031917564</v>
      </c>
      <c r="H325" s="220">
        <v>3204</v>
      </c>
      <c r="I325" s="221">
        <v>-19.8599299649825</v>
      </c>
      <c r="J325" s="220">
        <v>20186</v>
      </c>
      <c r="K325" s="221">
        <v>-6.268573551263003</v>
      </c>
      <c r="L325" s="220">
        <v>9142</v>
      </c>
      <c r="M325" s="221">
        <v>-0.7706501682405218</v>
      </c>
      <c r="N325" s="220">
        <v>8732</v>
      </c>
      <c r="O325" s="221">
        <v>7.589945786101524</v>
      </c>
      <c r="P325" s="220">
        <v>1986</v>
      </c>
      <c r="Q325" s="221">
        <v>-48.146214099216714</v>
      </c>
      <c r="R325" s="219"/>
    </row>
    <row r="326" spans="1:18" ht="13.5" customHeight="1" hidden="1">
      <c r="A326" s="208" t="s">
        <v>124</v>
      </c>
      <c r="B326" s="220">
        <v>12018</v>
      </c>
      <c r="C326" s="221">
        <v>5.606326889279444</v>
      </c>
      <c r="D326" s="220">
        <v>2789</v>
      </c>
      <c r="E326" s="221">
        <v>5.40438397581255</v>
      </c>
      <c r="F326" s="220">
        <v>3311</v>
      </c>
      <c r="G326" s="221">
        <v>-15.72919317892594</v>
      </c>
      <c r="H326" s="220">
        <v>4876</v>
      </c>
      <c r="I326" s="221">
        <v>23.19353208691257</v>
      </c>
      <c r="J326" s="220">
        <v>21821</v>
      </c>
      <c r="K326" s="221">
        <v>-3.9103439165088787</v>
      </c>
      <c r="L326" s="220">
        <v>9987</v>
      </c>
      <c r="M326" s="221">
        <v>0.6044122091266217</v>
      </c>
      <c r="N326" s="220">
        <v>8704</v>
      </c>
      <c r="O326" s="221">
        <v>-8.839547549224974</v>
      </c>
      <c r="P326" s="220">
        <v>2742</v>
      </c>
      <c r="Q326" s="221">
        <v>-4.526462395543177</v>
      </c>
      <c r="R326" s="219"/>
    </row>
    <row r="327" spans="1:18" ht="13.5" customHeight="1" hidden="1">
      <c r="A327" s="208" t="s">
        <v>716</v>
      </c>
      <c r="B327" s="220">
        <v>10204</v>
      </c>
      <c r="C327" s="221">
        <v>4.624218189275098</v>
      </c>
      <c r="D327" s="220">
        <v>2840</v>
      </c>
      <c r="E327" s="221">
        <v>6.9277108433734895</v>
      </c>
      <c r="F327" s="220">
        <v>2970</v>
      </c>
      <c r="G327" s="221">
        <v>-7.129455909943715</v>
      </c>
      <c r="H327" s="220">
        <v>4172</v>
      </c>
      <c r="I327" s="221">
        <v>26.04229607250754</v>
      </c>
      <c r="J327" s="220">
        <v>22038</v>
      </c>
      <c r="K327" s="221">
        <v>-7.975613829964928</v>
      </c>
      <c r="L327" s="220">
        <v>11248</v>
      </c>
      <c r="M327" s="221">
        <v>-4.491806062664523</v>
      </c>
      <c r="N327" s="220">
        <v>8234</v>
      </c>
      <c r="O327" s="221">
        <v>-11.74705251875669</v>
      </c>
      <c r="P327" s="220">
        <v>2304</v>
      </c>
      <c r="Q327" s="221">
        <v>-7.507025291047782</v>
      </c>
      <c r="R327" s="219"/>
    </row>
    <row r="328" spans="1:18" ht="13.5" customHeight="1" hidden="1">
      <c r="A328" s="208" t="s">
        <v>369</v>
      </c>
      <c r="B328" s="220">
        <v>9650</v>
      </c>
      <c r="C328" s="221">
        <v>6.078927118830379</v>
      </c>
      <c r="D328" s="220">
        <v>2978</v>
      </c>
      <c r="E328" s="221">
        <v>6.1675579322638185</v>
      </c>
      <c r="F328" s="220">
        <v>3665</v>
      </c>
      <c r="G328" s="221">
        <v>19.10952226194344</v>
      </c>
      <c r="H328" s="220">
        <v>2907</v>
      </c>
      <c r="I328" s="221">
        <v>-6.8866111467008295</v>
      </c>
      <c r="J328" s="220">
        <v>23083</v>
      </c>
      <c r="K328" s="221">
        <v>-4.048717628964539</v>
      </c>
      <c r="L328" s="220">
        <v>12105</v>
      </c>
      <c r="M328" s="221">
        <v>4.4975828729281915</v>
      </c>
      <c r="N328" s="220">
        <v>8209</v>
      </c>
      <c r="O328" s="221">
        <v>-15.12613730355666</v>
      </c>
      <c r="P328" s="220">
        <v>2439</v>
      </c>
      <c r="Q328" s="221">
        <v>10.96451319381255</v>
      </c>
      <c r="R328" s="219"/>
    </row>
    <row r="329" spans="1:18" ht="13.5" customHeight="1" hidden="1">
      <c r="A329" s="208" t="s">
        <v>603</v>
      </c>
      <c r="B329" s="220">
        <v>10105</v>
      </c>
      <c r="C329" s="221">
        <v>-1.5107212475633531</v>
      </c>
      <c r="D329" s="220">
        <v>3519</v>
      </c>
      <c r="E329" s="221">
        <v>5.327746183777322</v>
      </c>
      <c r="F329" s="220">
        <v>3282</v>
      </c>
      <c r="G329" s="221">
        <v>-19.142645971914263</v>
      </c>
      <c r="H329" s="220">
        <v>3283</v>
      </c>
      <c r="I329" s="221">
        <v>16.915954415954417</v>
      </c>
      <c r="J329" s="220">
        <v>25707</v>
      </c>
      <c r="K329" s="221">
        <v>-6.905917288332006</v>
      </c>
      <c r="L329" s="220">
        <v>13235</v>
      </c>
      <c r="M329" s="221">
        <v>-0.21111362436853653</v>
      </c>
      <c r="N329" s="220">
        <v>9424</v>
      </c>
      <c r="O329" s="221">
        <v>-15.585811537083487</v>
      </c>
      <c r="P329" s="220">
        <v>2865</v>
      </c>
      <c r="Q329" s="221">
        <v>11.175785797438877</v>
      </c>
      <c r="R329" s="219"/>
    </row>
    <row r="330" spans="1:18" ht="13.5" customHeight="1" hidden="1">
      <c r="A330" s="208" t="s">
        <v>88</v>
      </c>
      <c r="B330" s="220">
        <v>10656</v>
      </c>
      <c r="C330" s="221">
        <v>3.205811138014525</v>
      </c>
      <c r="D330" s="220">
        <v>3269</v>
      </c>
      <c r="E330" s="221">
        <v>-0.48706240487061336</v>
      </c>
      <c r="F330" s="220">
        <v>3791</v>
      </c>
      <c r="G330" s="221">
        <v>-7.694180667153631</v>
      </c>
      <c r="H330" s="220">
        <v>3580</v>
      </c>
      <c r="I330" s="221">
        <v>27.674750356633382</v>
      </c>
      <c r="J330" s="220">
        <v>26226</v>
      </c>
      <c r="K330" s="221">
        <v>10.522988747945547</v>
      </c>
      <c r="L330" s="220">
        <v>13204</v>
      </c>
      <c r="M330" s="221">
        <v>7.384515289525041</v>
      </c>
      <c r="N330" s="220">
        <v>9734</v>
      </c>
      <c r="O330" s="221">
        <v>4.599183322587578</v>
      </c>
      <c r="P330" s="220">
        <v>2832</v>
      </c>
      <c r="Q330" s="221">
        <v>45.67901234567901</v>
      </c>
      <c r="R330" s="219"/>
    </row>
    <row r="331" spans="1:18" ht="13.5" customHeight="1" hidden="1">
      <c r="A331" s="208" t="s">
        <v>633</v>
      </c>
      <c r="B331" s="220">
        <v>11304</v>
      </c>
      <c r="C331" s="221">
        <v>25.893752088205815</v>
      </c>
      <c r="D331" s="220">
        <v>3523</v>
      </c>
      <c r="E331" s="221">
        <v>12.73599999999999</v>
      </c>
      <c r="F331" s="220">
        <v>3577</v>
      </c>
      <c r="G331" s="221">
        <v>14.0625</v>
      </c>
      <c r="H331" s="220">
        <v>4111</v>
      </c>
      <c r="I331" s="221">
        <v>51.6414607156031</v>
      </c>
      <c r="J331" s="220">
        <v>27290</v>
      </c>
      <c r="K331" s="221">
        <v>21.74882890921259</v>
      </c>
      <c r="L331" s="220">
        <v>14106</v>
      </c>
      <c r="M331" s="221">
        <v>16.78119049590198</v>
      </c>
      <c r="N331" s="220">
        <v>9857</v>
      </c>
      <c r="O331" s="221">
        <v>22.20431440614928</v>
      </c>
      <c r="P331" s="220">
        <v>3095</v>
      </c>
      <c r="Q331" s="221">
        <v>42.890120036934434</v>
      </c>
      <c r="R331" s="219"/>
    </row>
    <row r="332" spans="1:18" ht="13.5" customHeight="1" hidden="1">
      <c r="A332" s="208" t="s">
        <v>508</v>
      </c>
      <c r="B332" s="220">
        <v>10532</v>
      </c>
      <c r="C332" s="221">
        <v>0.6402293358815001</v>
      </c>
      <c r="D332" s="220">
        <v>3281</v>
      </c>
      <c r="E332" s="221">
        <v>6.181229773462775</v>
      </c>
      <c r="F332" s="220">
        <v>3350</v>
      </c>
      <c r="G332" s="221">
        <v>6.552162849872772</v>
      </c>
      <c r="H332" s="220">
        <v>3854</v>
      </c>
      <c r="I332" s="221">
        <v>0.6266318537859092</v>
      </c>
      <c r="J332" s="220">
        <v>24399</v>
      </c>
      <c r="K332" s="221">
        <v>8.604112881687882</v>
      </c>
      <c r="L332" s="220">
        <v>13203</v>
      </c>
      <c r="M332" s="221">
        <v>15.856440856440841</v>
      </c>
      <c r="N332" s="220">
        <v>8613</v>
      </c>
      <c r="O332" s="221">
        <v>-3.6038052602126385</v>
      </c>
      <c r="P332" s="220">
        <v>2240</v>
      </c>
      <c r="Q332" s="221">
        <v>14.344053088310375</v>
      </c>
      <c r="R332" s="219"/>
    </row>
    <row r="333" spans="1:18" ht="13.5" customHeight="1" hidden="1">
      <c r="A333" s="208" t="s">
        <v>717</v>
      </c>
      <c r="B333" s="220">
        <v>10493</v>
      </c>
      <c r="C333" s="221">
        <v>-2.3543644146659233</v>
      </c>
      <c r="D333" s="220">
        <v>3623</v>
      </c>
      <c r="E333" s="221">
        <v>7.603207603207608</v>
      </c>
      <c r="F333" s="220">
        <v>3298</v>
      </c>
      <c r="G333" s="221">
        <v>-1.9327980969372618</v>
      </c>
      <c r="H333" s="220">
        <v>3540</v>
      </c>
      <c r="I333" s="221">
        <v>-7.860489328474756</v>
      </c>
      <c r="J333" s="220">
        <v>26561</v>
      </c>
      <c r="K333" s="221">
        <v>5.501271051795371</v>
      </c>
      <c r="L333" s="220">
        <v>13486</v>
      </c>
      <c r="M333" s="221">
        <v>15.107545237282352</v>
      </c>
      <c r="N333" s="220">
        <v>9717</v>
      </c>
      <c r="O333" s="221">
        <v>-7.860800303432583</v>
      </c>
      <c r="P333" s="220">
        <v>3172</v>
      </c>
      <c r="Q333" s="221">
        <v>17.699443413729128</v>
      </c>
      <c r="R333" s="219"/>
    </row>
    <row r="334" spans="1:18" ht="13.5" customHeight="1" hidden="1">
      <c r="A334" s="208" t="s">
        <v>718</v>
      </c>
      <c r="B334" s="220">
        <v>10013</v>
      </c>
      <c r="C334" s="221">
        <v>0.1500300060012023</v>
      </c>
      <c r="D334" s="220">
        <v>3500</v>
      </c>
      <c r="E334" s="221">
        <v>5.1366776809852865</v>
      </c>
      <c r="F334" s="220">
        <v>3276</v>
      </c>
      <c r="G334" s="221">
        <v>-5.970149253731336</v>
      </c>
      <c r="H334" s="220">
        <v>3229</v>
      </c>
      <c r="I334" s="221">
        <v>4.094132817537073</v>
      </c>
      <c r="J334" s="220">
        <v>28062</v>
      </c>
      <c r="K334" s="221">
        <v>3.9756938011782665</v>
      </c>
      <c r="L334" s="220">
        <v>13346</v>
      </c>
      <c r="M334" s="221">
        <v>12.30225513295187</v>
      </c>
      <c r="N334" s="220">
        <v>11312</v>
      </c>
      <c r="O334" s="221">
        <v>-9.198908331995497</v>
      </c>
      <c r="P334" s="220">
        <v>3139</v>
      </c>
      <c r="Q334" s="221">
        <v>42.4875170222424</v>
      </c>
      <c r="R334" s="219"/>
    </row>
    <row r="335" spans="1:18" ht="13.5" customHeight="1" hidden="1">
      <c r="A335" s="208" t="s">
        <v>719</v>
      </c>
      <c r="B335" s="220">
        <v>11635</v>
      </c>
      <c r="C335" s="221">
        <v>16.958182549256136</v>
      </c>
      <c r="D335" s="220">
        <v>3432</v>
      </c>
      <c r="E335" s="221">
        <v>10.31822565091612</v>
      </c>
      <c r="F335" s="220">
        <v>3680</v>
      </c>
      <c r="G335" s="221">
        <v>15.905511811023615</v>
      </c>
      <c r="H335" s="220">
        <v>4503</v>
      </c>
      <c r="I335" s="221">
        <v>42.8163653663178</v>
      </c>
      <c r="J335" s="220">
        <v>27122</v>
      </c>
      <c r="K335" s="221">
        <v>-1.3386686067660918</v>
      </c>
      <c r="L335" s="220">
        <v>12756</v>
      </c>
      <c r="M335" s="221">
        <v>14.908566795784168</v>
      </c>
      <c r="N335" s="220">
        <v>11222</v>
      </c>
      <c r="O335" s="221">
        <v>-14.694032687191182</v>
      </c>
      <c r="P335" s="220">
        <v>2787</v>
      </c>
      <c r="Q335" s="221">
        <v>-8.92156862745098</v>
      </c>
      <c r="R335" s="219"/>
    </row>
    <row r="336" spans="1:18" ht="13.5" customHeight="1" hidden="1">
      <c r="A336" s="208" t="s">
        <v>720</v>
      </c>
      <c r="B336" s="220">
        <v>9525</v>
      </c>
      <c r="C336" s="221">
        <v>1.2759170653907432</v>
      </c>
      <c r="D336" s="220">
        <v>2679</v>
      </c>
      <c r="E336" s="221">
        <v>1.0943396226415132</v>
      </c>
      <c r="F336" s="220">
        <v>3000</v>
      </c>
      <c r="G336" s="221">
        <v>-5.985584456283306</v>
      </c>
      <c r="H336" s="220">
        <v>3658</v>
      </c>
      <c r="I336" s="221">
        <v>3.479490806223467</v>
      </c>
      <c r="J336" s="220">
        <v>22921</v>
      </c>
      <c r="K336" s="221">
        <v>11.348068982268629</v>
      </c>
      <c r="L336" s="220">
        <v>9951</v>
      </c>
      <c r="M336" s="221">
        <v>8.765985353590565</v>
      </c>
      <c r="N336" s="220">
        <v>9527</v>
      </c>
      <c r="O336" s="221">
        <v>9.14194065757819</v>
      </c>
      <c r="P336" s="220">
        <v>3311</v>
      </c>
      <c r="Q336" s="221">
        <v>34.812703583061904</v>
      </c>
      <c r="R336" s="219"/>
    </row>
    <row r="337" spans="1:18" ht="13.5" customHeight="1" hidden="1">
      <c r="A337" s="208" t="s">
        <v>721</v>
      </c>
      <c r="B337" s="220">
        <v>9260</v>
      </c>
      <c r="C337" s="221">
        <v>-3.6119496200686996</v>
      </c>
      <c r="D337" s="220">
        <v>2890</v>
      </c>
      <c r="E337" s="221">
        <v>-0.8236101578586101</v>
      </c>
      <c r="F337" s="220">
        <v>2611</v>
      </c>
      <c r="G337" s="221">
        <v>-10.42881646655232</v>
      </c>
      <c r="H337" s="220">
        <v>3661</v>
      </c>
      <c r="I337" s="221">
        <v>14.263420724094871</v>
      </c>
      <c r="J337" s="220">
        <v>21350</v>
      </c>
      <c r="K337" s="221">
        <v>5.766372733577725</v>
      </c>
      <c r="L337" s="220">
        <v>10106</v>
      </c>
      <c r="M337" s="221">
        <v>10.544738569240877</v>
      </c>
      <c r="N337" s="220">
        <v>7514</v>
      </c>
      <c r="O337" s="221">
        <v>-13.948694457169026</v>
      </c>
      <c r="P337" s="220">
        <v>3469</v>
      </c>
      <c r="Q337" s="221">
        <v>74.67270896273916</v>
      </c>
      <c r="R337" s="219"/>
    </row>
    <row r="338" spans="1:18" ht="13.5" customHeight="1" hidden="1">
      <c r="A338" s="208" t="s">
        <v>616</v>
      </c>
      <c r="B338" s="220">
        <v>11195</v>
      </c>
      <c r="C338" s="221">
        <v>-6.848061241471129</v>
      </c>
      <c r="D338" s="220">
        <v>3022</v>
      </c>
      <c r="E338" s="221">
        <v>8.35424883470779</v>
      </c>
      <c r="F338" s="220">
        <v>3743</v>
      </c>
      <c r="G338" s="221">
        <v>13.047417698580489</v>
      </c>
      <c r="H338" s="220">
        <v>4112</v>
      </c>
      <c r="I338" s="221">
        <v>-15.668580803937644</v>
      </c>
      <c r="J338" s="220">
        <v>21279</v>
      </c>
      <c r="K338" s="221">
        <v>-2.483845836579448</v>
      </c>
      <c r="L338" s="220">
        <v>10572</v>
      </c>
      <c r="M338" s="221">
        <v>5.857614899369182</v>
      </c>
      <c r="N338" s="220">
        <v>7840</v>
      </c>
      <c r="O338" s="221">
        <v>-9.92647058823529</v>
      </c>
      <c r="P338" s="220">
        <v>2525</v>
      </c>
      <c r="Q338" s="221">
        <v>-7.913931436907362</v>
      </c>
      <c r="R338" s="219"/>
    </row>
    <row r="339" spans="1:18" ht="13.5" customHeight="1" hidden="1">
      <c r="A339" s="208" t="s">
        <v>722</v>
      </c>
      <c r="B339" s="220">
        <v>9402</v>
      </c>
      <c r="C339" s="221">
        <v>-7.859662877303023</v>
      </c>
      <c r="D339" s="220">
        <v>2740</v>
      </c>
      <c r="E339" s="221">
        <v>-3.5211267605633765</v>
      </c>
      <c r="F339" s="220">
        <v>3670</v>
      </c>
      <c r="G339" s="221">
        <v>23.56902356902357</v>
      </c>
      <c r="H339" s="220">
        <v>2962</v>
      </c>
      <c r="I339" s="221">
        <v>-29.00287631831256</v>
      </c>
      <c r="J339" s="220">
        <v>24206</v>
      </c>
      <c r="K339" s="221">
        <v>9.837553316997912</v>
      </c>
      <c r="L339" s="220">
        <v>11518</v>
      </c>
      <c r="M339" s="221">
        <v>2.400426742532005</v>
      </c>
      <c r="N339" s="220">
        <v>8188</v>
      </c>
      <c r="O339" s="221">
        <v>-0.558659217877107</v>
      </c>
      <c r="P339" s="220">
        <v>3968</v>
      </c>
      <c r="Q339" s="221">
        <v>72.22222222222223</v>
      </c>
      <c r="R339" s="219"/>
    </row>
    <row r="340" spans="1:18" ht="12.75" customHeight="1" hidden="1">
      <c r="A340" s="208" t="s">
        <v>724</v>
      </c>
      <c r="B340" s="220">
        <v>8097</v>
      </c>
      <c r="C340" s="221">
        <v>-16.09326424870467</v>
      </c>
      <c r="D340" s="220">
        <v>2855</v>
      </c>
      <c r="E340" s="221">
        <v>-4.130288784419079</v>
      </c>
      <c r="F340" s="220">
        <v>2517</v>
      </c>
      <c r="G340" s="221">
        <v>-31.32332878581174</v>
      </c>
      <c r="H340" s="220">
        <v>2338</v>
      </c>
      <c r="I340" s="221">
        <v>-19.57344341245269</v>
      </c>
      <c r="J340" s="220">
        <v>22582</v>
      </c>
      <c r="K340" s="221">
        <v>-2.1704284538404863</v>
      </c>
      <c r="L340" s="220">
        <v>11761</v>
      </c>
      <c r="M340" s="221">
        <v>-2.8418009087154132</v>
      </c>
      <c r="N340" s="220">
        <v>7638</v>
      </c>
      <c r="O340" s="221">
        <v>-6.955780241198681</v>
      </c>
      <c r="P340" s="220">
        <v>3075</v>
      </c>
      <c r="Q340" s="221">
        <v>26.07626076260763</v>
      </c>
      <c r="R340" s="219"/>
    </row>
    <row r="341" spans="1:18" ht="13.5" customHeight="1" hidden="1">
      <c r="A341" s="208" t="s">
        <v>477</v>
      </c>
      <c r="B341" s="220">
        <v>10706</v>
      </c>
      <c r="C341" s="221">
        <v>5.947550717466598</v>
      </c>
      <c r="D341" s="220">
        <v>3268</v>
      </c>
      <c r="E341" s="221">
        <v>-7.132708155726064</v>
      </c>
      <c r="F341" s="220">
        <v>3837</v>
      </c>
      <c r="G341" s="221">
        <v>16.910420475319924</v>
      </c>
      <c r="H341" s="220">
        <v>3551</v>
      </c>
      <c r="I341" s="221">
        <v>8.163265306122454</v>
      </c>
      <c r="J341" s="220">
        <v>26546</v>
      </c>
      <c r="K341" s="221">
        <v>3.26370249348426</v>
      </c>
      <c r="L341" s="220">
        <v>13004</v>
      </c>
      <c r="M341" s="221">
        <v>-1.7453721193804341</v>
      </c>
      <c r="N341" s="220">
        <v>10325</v>
      </c>
      <c r="O341" s="221">
        <v>9.560696095076395</v>
      </c>
      <c r="P341" s="220">
        <v>2978</v>
      </c>
      <c r="Q341" s="221">
        <v>3.9441535776614245</v>
      </c>
      <c r="R341" s="219"/>
    </row>
    <row r="342" spans="1:18" ht="13.5" customHeight="1" hidden="1">
      <c r="A342" s="208" t="s">
        <v>725</v>
      </c>
      <c r="B342" s="220">
        <v>12610</v>
      </c>
      <c r="C342" s="221">
        <v>18.337087087087085</v>
      </c>
      <c r="D342" s="220">
        <v>3790</v>
      </c>
      <c r="E342" s="221">
        <v>15.93759559498318</v>
      </c>
      <c r="F342" s="220">
        <v>4157</v>
      </c>
      <c r="G342" s="221">
        <v>9.654444737536267</v>
      </c>
      <c r="H342" s="220">
        <v>4648</v>
      </c>
      <c r="I342" s="221">
        <v>29.832402234636874</v>
      </c>
      <c r="J342" s="220">
        <v>31938</v>
      </c>
      <c r="K342" s="221">
        <v>21.779913063372234</v>
      </c>
      <c r="L342" s="220">
        <v>16571</v>
      </c>
      <c r="M342" s="221">
        <v>25.499848530748253</v>
      </c>
      <c r="N342" s="220">
        <v>12006</v>
      </c>
      <c r="O342" s="221">
        <v>23.340867063899722</v>
      </c>
      <c r="P342" s="220">
        <v>3245</v>
      </c>
      <c r="Q342" s="221">
        <v>14.583333333333329</v>
      </c>
      <c r="R342" s="219"/>
    </row>
    <row r="343" spans="1:18" ht="13.5" customHeight="1" hidden="1">
      <c r="A343" s="208" t="s">
        <v>726</v>
      </c>
      <c r="B343" s="220">
        <v>11791</v>
      </c>
      <c r="C343" s="221">
        <v>4.308209483368714</v>
      </c>
      <c r="D343" s="220">
        <v>3805</v>
      </c>
      <c r="E343" s="221">
        <v>8.004541583877383</v>
      </c>
      <c r="F343" s="220">
        <v>3793</v>
      </c>
      <c r="G343" s="221">
        <v>6.038579815487836</v>
      </c>
      <c r="H343" s="220">
        <v>4122</v>
      </c>
      <c r="I343" s="221">
        <v>0.2675747993188935</v>
      </c>
      <c r="J343" s="220">
        <v>29987</v>
      </c>
      <c r="K343" s="221">
        <v>9.882740930743864</v>
      </c>
      <c r="L343" s="220">
        <v>15558</v>
      </c>
      <c r="M343" s="221">
        <v>10.29349213100808</v>
      </c>
      <c r="N343" s="220">
        <v>10765</v>
      </c>
      <c r="O343" s="221">
        <v>9.211727706198644</v>
      </c>
      <c r="P343" s="220">
        <v>3416</v>
      </c>
      <c r="Q343" s="221">
        <v>10.37156704361874</v>
      </c>
      <c r="R343" s="219"/>
    </row>
    <row r="344" spans="1:18" ht="13.5" customHeight="1" hidden="1">
      <c r="A344" s="208" t="s">
        <v>360</v>
      </c>
      <c r="B344" s="220">
        <v>9786</v>
      </c>
      <c r="C344" s="221">
        <v>-7.0831750854538456</v>
      </c>
      <c r="D344" s="220">
        <v>3072</v>
      </c>
      <c r="E344" s="221">
        <v>-6.370009143553787</v>
      </c>
      <c r="F344" s="220">
        <v>2517</v>
      </c>
      <c r="G344" s="221">
        <v>-24.86567164179104</v>
      </c>
      <c r="H344" s="220">
        <v>4158</v>
      </c>
      <c r="I344" s="221">
        <v>7.887908666320698</v>
      </c>
      <c r="J344" s="220">
        <v>23049</v>
      </c>
      <c r="K344" s="221">
        <v>-5.533013648100322</v>
      </c>
      <c r="L344" s="220">
        <v>12298</v>
      </c>
      <c r="M344" s="221">
        <v>-6.854502764523218</v>
      </c>
      <c r="N344" s="220">
        <v>7136</v>
      </c>
      <c r="O344" s="221">
        <v>-17.148496458841294</v>
      </c>
      <c r="P344" s="220">
        <v>3320</v>
      </c>
      <c r="Q344" s="221">
        <v>48.21428571428572</v>
      </c>
      <c r="R344" s="219"/>
    </row>
    <row r="345" spans="1:18" ht="13.5" customHeight="1" hidden="1">
      <c r="A345" s="208" t="s">
        <v>727</v>
      </c>
      <c r="B345" s="220">
        <v>11078</v>
      </c>
      <c r="C345" s="221">
        <v>5.575145334985223</v>
      </c>
      <c r="D345" s="220">
        <v>3061</v>
      </c>
      <c r="E345" s="221">
        <v>-15.512006624344465</v>
      </c>
      <c r="F345" s="220">
        <v>3472</v>
      </c>
      <c r="G345" s="221">
        <v>5.275924802910865</v>
      </c>
      <c r="H345" s="220">
        <v>4522</v>
      </c>
      <c r="I345" s="221">
        <v>27.740112994350284</v>
      </c>
      <c r="J345" s="220">
        <v>25646</v>
      </c>
      <c r="K345" s="221">
        <v>-3.4449004179059557</v>
      </c>
      <c r="L345" s="220">
        <v>12835</v>
      </c>
      <c r="M345" s="221">
        <v>-4.827228236689891</v>
      </c>
      <c r="N345" s="220">
        <v>8829</v>
      </c>
      <c r="O345" s="221">
        <v>-9.138623031799938</v>
      </c>
      <c r="P345" s="220">
        <v>3819</v>
      </c>
      <c r="Q345" s="221">
        <v>20.39722572509457</v>
      </c>
      <c r="R345" s="219"/>
    </row>
    <row r="346" spans="1:18" ht="13.5" customHeight="1" hidden="1">
      <c r="A346" s="208" t="s">
        <v>728</v>
      </c>
      <c r="B346" s="220">
        <v>10492</v>
      </c>
      <c r="C346" s="221">
        <v>4.783781084590032</v>
      </c>
      <c r="D346" s="220">
        <v>3155</v>
      </c>
      <c r="E346" s="221">
        <v>-9.857142857142847</v>
      </c>
      <c r="F346" s="220">
        <v>3026</v>
      </c>
      <c r="G346" s="221">
        <v>-7.6312576312576255</v>
      </c>
      <c r="H346" s="220">
        <v>4267</v>
      </c>
      <c r="I346" s="221">
        <v>32.14617528646639</v>
      </c>
      <c r="J346" s="220">
        <v>26790</v>
      </c>
      <c r="K346" s="221">
        <v>-4.532820183878556</v>
      </c>
      <c r="L346" s="220">
        <v>12822</v>
      </c>
      <c r="M346" s="221">
        <v>-3.9262700434587146</v>
      </c>
      <c r="N346" s="220">
        <v>10204</v>
      </c>
      <c r="O346" s="221">
        <v>-9.794908062234796</v>
      </c>
      <c r="P346" s="220">
        <v>3590</v>
      </c>
      <c r="Q346" s="221">
        <v>14.367633004141453</v>
      </c>
      <c r="R346" s="219"/>
    </row>
    <row r="347" spans="1:18" ht="13.5" customHeight="1" hidden="1">
      <c r="A347" s="208" t="s">
        <v>729</v>
      </c>
      <c r="B347" s="220">
        <v>11281</v>
      </c>
      <c r="C347" s="221">
        <v>-3.0425440481306367</v>
      </c>
      <c r="D347" s="220">
        <v>3080</v>
      </c>
      <c r="E347" s="221">
        <v>-10.256410256410248</v>
      </c>
      <c r="F347" s="220">
        <v>3329</v>
      </c>
      <c r="G347" s="221">
        <v>-9.538043478260875</v>
      </c>
      <c r="H347" s="220">
        <v>4708</v>
      </c>
      <c r="I347" s="221">
        <v>4.5525205418609715</v>
      </c>
      <c r="J347" s="220">
        <v>26450</v>
      </c>
      <c r="K347" s="221">
        <v>-2.477693385443544</v>
      </c>
      <c r="L347" s="220">
        <v>12129</v>
      </c>
      <c r="M347" s="221">
        <v>-4.915333960489178</v>
      </c>
      <c r="N347" s="220">
        <v>10525</v>
      </c>
      <c r="O347" s="221">
        <v>-6.211014079486716</v>
      </c>
      <c r="P347" s="220">
        <v>3668</v>
      </c>
      <c r="Q347" s="221">
        <v>31.61105130965197</v>
      </c>
      <c r="R347" s="219"/>
    </row>
    <row r="348" spans="1:18" ht="13.5" customHeight="1" hidden="1">
      <c r="A348" s="208" t="s">
        <v>730</v>
      </c>
      <c r="B348" s="220">
        <v>10864</v>
      </c>
      <c r="C348" s="221">
        <v>14.057742782152232</v>
      </c>
      <c r="D348" s="220">
        <v>2833</v>
      </c>
      <c r="E348" s="221">
        <v>5.748413587159391</v>
      </c>
      <c r="F348" s="220">
        <v>3413</v>
      </c>
      <c r="G348" s="221">
        <v>13.766666666666666</v>
      </c>
      <c r="H348" s="220">
        <v>4602</v>
      </c>
      <c r="I348" s="221">
        <v>25.80645161290323</v>
      </c>
      <c r="J348" s="220">
        <v>23473</v>
      </c>
      <c r="K348" s="221">
        <v>2.4082718904061835</v>
      </c>
      <c r="L348" s="220">
        <v>10344</v>
      </c>
      <c r="M348" s="221">
        <v>3.949351823937292</v>
      </c>
      <c r="N348" s="220">
        <v>9342</v>
      </c>
      <c r="O348" s="221">
        <v>-1.941849480424068</v>
      </c>
      <c r="P348" s="220">
        <v>3674</v>
      </c>
      <c r="Q348" s="221">
        <v>10.963455149501655</v>
      </c>
      <c r="R348" s="219"/>
    </row>
    <row r="349" spans="1:18" ht="13.5" customHeight="1" hidden="1">
      <c r="A349" s="208" t="s">
        <v>731</v>
      </c>
      <c r="B349" s="220">
        <v>9578</v>
      </c>
      <c r="C349" s="221">
        <v>3.434125269978395</v>
      </c>
      <c r="D349" s="220">
        <v>2772</v>
      </c>
      <c r="E349" s="221">
        <v>-4.083044982698965</v>
      </c>
      <c r="F349" s="220">
        <v>3157</v>
      </c>
      <c r="G349" s="221">
        <v>20.911528150134046</v>
      </c>
      <c r="H349" s="220">
        <v>3636</v>
      </c>
      <c r="I349" s="221">
        <v>-0.6828735318218975</v>
      </c>
      <c r="J349" s="220">
        <v>23050</v>
      </c>
      <c r="K349" s="221">
        <v>7.9625292740046945</v>
      </c>
      <c r="L349" s="220">
        <v>10695</v>
      </c>
      <c r="M349" s="221">
        <v>5.828220858895719</v>
      </c>
      <c r="N349" s="220">
        <v>8440</v>
      </c>
      <c r="O349" s="221">
        <v>12.323662496672867</v>
      </c>
      <c r="P349" s="220">
        <v>3711</v>
      </c>
      <c r="Q349" s="221">
        <v>6.976073796483135</v>
      </c>
      <c r="R349" s="219"/>
    </row>
    <row r="350" spans="1:18" ht="13.5" customHeight="1" hidden="1">
      <c r="A350" s="208" t="s">
        <v>732</v>
      </c>
      <c r="B350" s="220">
        <v>11616</v>
      </c>
      <c r="C350" s="221">
        <v>3.7606074140241077</v>
      </c>
      <c r="D350" s="220">
        <v>2760</v>
      </c>
      <c r="E350" s="221">
        <v>-8.669755129053598</v>
      </c>
      <c r="F350" s="220">
        <v>3771</v>
      </c>
      <c r="G350" s="221">
        <v>0.7480630510285948</v>
      </c>
      <c r="H350" s="220">
        <v>5050</v>
      </c>
      <c r="I350" s="221">
        <v>22.81128404669262</v>
      </c>
      <c r="J350" s="220">
        <v>23481</v>
      </c>
      <c r="K350" s="221">
        <v>10.348230649936554</v>
      </c>
      <c r="L350" s="220">
        <v>10963</v>
      </c>
      <c r="M350" s="221">
        <v>3.6984487325009354</v>
      </c>
      <c r="N350" s="220">
        <v>8967</v>
      </c>
      <c r="O350" s="221">
        <v>14.375</v>
      </c>
      <c r="P350" s="220">
        <v>3430</v>
      </c>
      <c r="Q350" s="221">
        <v>35.841584158415856</v>
      </c>
      <c r="R350" s="219"/>
    </row>
    <row r="351" spans="1:18" ht="13.5" customHeight="1" hidden="1">
      <c r="A351" s="208" t="s">
        <v>733</v>
      </c>
      <c r="B351" s="220">
        <v>12934</v>
      </c>
      <c r="C351" s="221">
        <v>37.566475218038704</v>
      </c>
      <c r="D351" s="220">
        <v>2914</v>
      </c>
      <c r="E351" s="221">
        <v>6.350364963503651</v>
      </c>
      <c r="F351" s="220">
        <v>3795</v>
      </c>
      <c r="G351" s="221">
        <v>3.405994550408707</v>
      </c>
      <c r="H351" s="220">
        <v>6213</v>
      </c>
      <c r="I351" s="221">
        <v>109.75692099932476</v>
      </c>
      <c r="J351" s="220">
        <v>27604</v>
      </c>
      <c r="K351" s="221">
        <v>14.037841857390717</v>
      </c>
      <c r="L351" s="220">
        <v>12709</v>
      </c>
      <c r="M351" s="221">
        <v>10.340336864038903</v>
      </c>
      <c r="N351" s="220">
        <v>10552</v>
      </c>
      <c r="O351" s="221">
        <v>28.871519296531517</v>
      </c>
      <c r="P351" s="220">
        <v>3822</v>
      </c>
      <c r="Q351" s="221">
        <v>-3.679435483870961</v>
      </c>
      <c r="R351" s="219"/>
    </row>
    <row r="352" spans="1:18" ht="13.5" customHeight="1" hidden="1">
      <c r="A352" s="208" t="s">
        <v>734</v>
      </c>
      <c r="B352" s="220">
        <v>9498</v>
      </c>
      <c r="C352" s="221">
        <v>17.30270470544646</v>
      </c>
      <c r="D352" s="220">
        <v>2930</v>
      </c>
      <c r="E352" s="221">
        <v>2.6269702276707534</v>
      </c>
      <c r="F352" s="220">
        <v>2836</v>
      </c>
      <c r="G352" s="221">
        <v>12.673818037346038</v>
      </c>
      <c r="H352" s="220">
        <v>3544</v>
      </c>
      <c r="I352" s="221">
        <v>51.582549187339595</v>
      </c>
      <c r="J352" s="220">
        <v>26789</v>
      </c>
      <c r="K352" s="221">
        <v>18.62988220706758</v>
      </c>
      <c r="L352" s="220">
        <v>13292</v>
      </c>
      <c r="M352" s="221">
        <v>13.017600544171401</v>
      </c>
      <c r="N352" s="220">
        <v>9848</v>
      </c>
      <c r="O352" s="221">
        <v>28.934275988478674</v>
      </c>
      <c r="P352" s="220">
        <v>3441</v>
      </c>
      <c r="Q352" s="221">
        <v>11.902439024390247</v>
      </c>
      <c r="R352" s="219"/>
    </row>
    <row r="353" spans="1:18" ht="13.5" customHeight="1" hidden="1">
      <c r="A353" s="208" t="s">
        <v>735</v>
      </c>
      <c r="B353" s="220">
        <v>10845</v>
      </c>
      <c r="C353" s="221">
        <v>1.2983373809078955</v>
      </c>
      <c r="D353" s="220">
        <v>3299</v>
      </c>
      <c r="E353" s="221">
        <v>0.9485924112607051</v>
      </c>
      <c r="F353" s="220">
        <v>4095</v>
      </c>
      <c r="G353" s="221">
        <v>6.724003127443325</v>
      </c>
      <c r="H353" s="220">
        <v>3275</v>
      </c>
      <c r="I353" s="221">
        <v>-7.7724584624049555</v>
      </c>
      <c r="J353" s="220">
        <v>28529</v>
      </c>
      <c r="K353" s="221">
        <v>7.470051985233184</v>
      </c>
      <c r="L353" s="220">
        <v>13421</v>
      </c>
      <c r="M353" s="221">
        <v>3.2067056290372165</v>
      </c>
      <c r="N353" s="220">
        <v>11428</v>
      </c>
      <c r="O353" s="221">
        <v>10.682808716707015</v>
      </c>
      <c r="P353" s="220">
        <v>3220</v>
      </c>
      <c r="Q353" s="221">
        <v>8.1262592343855</v>
      </c>
      <c r="R353" s="219"/>
    </row>
    <row r="354" spans="1:18" ht="13.5" customHeight="1" hidden="1">
      <c r="A354" s="208" t="s">
        <v>371</v>
      </c>
      <c r="B354" s="220">
        <v>11003</v>
      </c>
      <c r="C354" s="221">
        <v>-12.743854084060274</v>
      </c>
      <c r="D354" s="220">
        <v>3337</v>
      </c>
      <c r="E354" s="221">
        <v>-11.952506596306065</v>
      </c>
      <c r="F354" s="220">
        <v>3465</v>
      </c>
      <c r="G354" s="221">
        <v>-16.646620158768343</v>
      </c>
      <c r="H354" s="220">
        <v>4104</v>
      </c>
      <c r="I354" s="221">
        <v>-11.7039586919105</v>
      </c>
      <c r="J354" s="220">
        <v>29376</v>
      </c>
      <c r="K354" s="221">
        <v>-8.02179222243096</v>
      </c>
      <c r="L354" s="220">
        <v>14550</v>
      </c>
      <c r="M354" s="221">
        <v>-12.196005069096614</v>
      </c>
      <c r="N354" s="220">
        <v>11255</v>
      </c>
      <c r="O354" s="221">
        <v>-6.2552057304680915</v>
      </c>
      <c r="P354" s="220">
        <v>3348</v>
      </c>
      <c r="Q354" s="221">
        <v>3.17411402157164</v>
      </c>
      <c r="R354" s="219"/>
    </row>
    <row r="355" spans="1:18" ht="13.5" customHeight="1" hidden="1">
      <c r="A355" s="208" t="s">
        <v>235</v>
      </c>
      <c r="B355" s="220">
        <v>11675</v>
      </c>
      <c r="C355" s="221">
        <v>-0.9838012043083637</v>
      </c>
      <c r="D355" s="220">
        <v>3223</v>
      </c>
      <c r="E355" s="221">
        <v>-15.295663600525629</v>
      </c>
      <c r="F355" s="220">
        <v>3785</v>
      </c>
      <c r="G355" s="221">
        <v>-0.21091484313208753</v>
      </c>
      <c r="H355" s="220">
        <v>4625</v>
      </c>
      <c r="I355" s="221">
        <v>12.202814167879666</v>
      </c>
      <c r="J355" s="220">
        <v>28111</v>
      </c>
      <c r="K355" s="221">
        <v>-6.2560442858572145</v>
      </c>
      <c r="L355" s="220">
        <v>14198</v>
      </c>
      <c r="M355" s="221">
        <v>-8.74148348116725</v>
      </c>
      <c r="N355" s="220">
        <v>10815</v>
      </c>
      <c r="O355" s="221">
        <v>0.46446818392939804</v>
      </c>
      <c r="P355" s="220">
        <v>2918</v>
      </c>
      <c r="Q355" s="221">
        <v>-14.578454332552695</v>
      </c>
      <c r="R355" s="219"/>
    </row>
    <row r="356" spans="1:18" ht="13.5" customHeight="1" hidden="1">
      <c r="A356" s="208" t="s">
        <v>664</v>
      </c>
      <c r="B356" s="220">
        <v>10066</v>
      </c>
      <c r="C356" s="221">
        <v>2.86123032904149</v>
      </c>
      <c r="D356" s="220">
        <v>3252</v>
      </c>
      <c r="E356" s="221">
        <v>5.859375</v>
      </c>
      <c r="F356" s="220">
        <v>3198</v>
      </c>
      <c r="G356" s="221">
        <v>27.056019070321796</v>
      </c>
      <c r="H356" s="220">
        <v>3498</v>
      </c>
      <c r="I356" s="221">
        <v>-15.873015873015873</v>
      </c>
      <c r="J356" s="220">
        <v>29899</v>
      </c>
      <c r="K356" s="221">
        <v>29.719293678684522</v>
      </c>
      <c r="L356" s="220">
        <v>14476</v>
      </c>
      <c r="M356" s="221">
        <v>17.71019677996422</v>
      </c>
      <c r="N356" s="220">
        <v>11224</v>
      </c>
      <c r="O356" s="221">
        <v>57.28699551569508</v>
      </c>
      <c r="P356" s="220">
        <v>4058</v>
      </c>
      <c r="Q356" s="221">
        <v>22.228915662650593</v>
      </c>
      <c r="R356" s="219"/>
    </row>
    <row r="357" spans="1:18" ht="13.5" customHeight="1" hidden="1">
      <c r="A357" s="208" t="s">
        <v>736</v>
      </c>
      <c r="B357" s="220">
        <v>12429</v>
      </c>
      <c r="C357" s="221">
        <v>12.195342119516155</v>
      </c>
      <c r="D357" s="220">
        <v>3539</v>
      </c>
      <c r="E357" s="221">
        <v>15.615811826200598</v>
      </c>
      <c r="F357" s="220">
        <v>4616</v>
      </c>
      <c r="G357" s="221">
        <v>32.94930875576037</v>
      </c>
      <c r="H357" s="220">
        <v>4263</v>
      </c>
      <c r="I357" s="221">
        <v>-5.727554179566567</v>
      </c>
      <c r="J357" s="220">
        <v>33677</v>
      </c>
      <c r="K357" s="221">
        <v>31.31482492396475</v>
      </c>
      <c r="L357" s="220">
        <v>14650</v>
      </c>
      <c r="M357" s="221">
        <v>14.141020646669261</v>
      </c>
      <c r="N357" s="220">
        <v>15053</v>
      </c>
      <c r="O357" s="221">
        <v>70.49495979159587</v>
      </c>
      <c r="P357" s="220">
        <v>3806</v>
      </c>
      <c r="Q357" s="221">
        <v>-0.3404032469232874</v>
      </c>
      <c r="R357" s="219"/>
    </row>
    <row r="358" spans="1:18" ht="13.5" customHeight="1" hidden="1">
      <c r="A358" s="208" t="s">
        <v>464</v>
      </c>
      <c r="B358" s="220">
        <v>10109</v>
      </c>
      <c r="C358" s="221">
        <v>-3.650400304994278</v>
      </c>
      <c r="D358" s="220">
        <v>3273</v>
      </c>
      <c r="E358" s="221">
        <v>3.7400950871632404</v>
      </c>
      <c r="F358" s="220">
        <v>3007</v>
      </c>
      <c r="G358" s="221">
        <v>-0.6278916060806381</v>
      </c>
      <c r="H358" s="220">
        <v>3816</v>
      </c>
      <c r="I358" s="221">
        <v>-10.569486758846963</v>
      </c>
      <c r="J358" s="220">
        <v>32580</v>
      </c>
      <c r="K358" s="221">
        <v>21.61254199328107</v>
      </c>
      <c r="L358" s="220">
        <v>14166</v>
      </c>
      <c r="M358" s="221">
        <v>10.481984089845582</v>
      </c>
      <c r="N358" s="220">
        <v>13784</v>
      </c>
      <c r="O358" s="221">
        <v>35.084280674245406</v>
      </c>
      <c r="P358" s="220">
        <v>4463</v>
      </c>
      <c r="Q358" s="221">
        <v>24.3175487465181</v>
      </c>
      <c r="R358" s="219"/>
    </row>
    <row r="359" spans="1:18" ht="13.5" customHeight="1" hidden="1">
      <c r="A359" s="208" t="s">
        <v>737</v>
      </c>
      <c r="B359" s="220">
        <v>11075</v>
      </c>
      <c r="C359" s="221">
        <v>-1.8260792482935813</v>
      </c>
      <c r="D359" s="220">
        <v>3371</v>
      </c>
      <c r="E359" s="221">
        <v>9.44805194805194</v>
      </c>
      <c r="F359" s="220">
        <v>3580</v>
      </c>
      <c r="G359" s="221">
        <v>7.539801742264942</v>
      </c>
      <c r="H359" s="220">
        <v>4066</v>
      </c>
      <c r="I359" s="221">
        <v>-13.63636363636364</v>
      </c>
      <c r="J359" s="220">
        <v>29291</v>
      </c>
      <c r="K359" s="221">
        <v>10.741020793950852</v>
      </c>
      <c r="L359" s="220">
        <v>13257</v>
      </c>
      <c r="M359" s="221">
        <v>9.300024734108334</v>
      </c>
      <c r="N359" s="220">
        <v>11511</v>
      </c>
      <c r="O359" s="221">
        <v>9.368171021377677</v>
      </c>
      <c r="P359" s="220">
        <v>4444</v>
      </c>
      <c r="Q359" s="221">
        <v>21.15594329334786</v>
      </c>
      <c r="R359" s="219"/>
    </row>
    <row r="360" spans="1:18" ht="13.5" customHeight="1" hidden="1">
      <c r="A360" s="208" t="s">
        <v>680</v>
      </c>
      <c r="B360" s="220">
        <v>10112</v>
      </c>
      <c r="C360" s="221">
        <v>-6.921944035346101</v>
      </c>
      <c r="D360" s="220">
        <v>2791</v>
      </c>
      <c r="E360" s="221">
        <v>-1.482527356159551</v>
      </c>
      <c r="F360" s="220">
        <v>3445</v>
      </c>
      <c r="G360" s="221">
        <v>0.9375915616759443</v>
      </c>
      <c r="H360" s="220">
        <v>3849</v>
      </c>
      <c r="I360" s="221">
        <v>-16.36245110821382</v>
      </c>
      <c r="J360" s="220">
        <v>23906</v>
      </c>
      <c r="K360" s="221">
        <v>1.8446726025646427</v>
      </c>
      <c r="L360" s="220">
        <v>10805</v>
      </c>
      <c r="M360" s="221">
        <v>4.456689868522815</v>
      </c>
      <c r="N360" s="220">
        <v>9176</v>
      </c>
      <c r="O360" s="221">
        <v>-1.7769214301006144</v>
      </c>
      <c r="P360" s="220">
        <v>3771</v>
      </c>
      <c r="Q360" s="221">
        <v>2.640174197060418</v>
      </c>
      <c r="R360" s="219"/>
    </row>
    <row r="361" spans="1:18" ht="13.5" customHeight="1" hidden="1">
      <c r="A361" s="208" t="s">
        <v>594</v>
      </c>
      <c r="B361" s="220">
        <v>11063</v>
      </c>
      <c r="C361" s="221">
        <v>15.504280643140532</v>
      </c>
      <c r="D361" s="220">
        <v>3022</v>
      </c>
      <c r="E361" s="221">
        <v>9.018759018759013</v>
      </c>
      <c r="F361" s="220">
        <v>3499</v>
      </c>
      <c r="G361" s="221">
        <v>10.833069369654737</v>
      </c>
      <c r="H361" s="220">
        <v>4506</v>
      </c>
      <c r="I361" s="221">
        <v>23.927392739273927</v>
      </c>
      <c r="J361" s="220">
        <v>23924</v>
      </c>
      <c r="K361" s="221">
        <v>3.791757049891544</v>
      </c>
      <c r="L361" s="220">
        <v>10725</v>
      </c>
      <c r="M361" s="221">
        <v>0.2805049088359084</v>
      </c>
      <c r="N361" s="220">
        <v>8680</v>
      </c>
      <c r="O361" s="221">
        <v>2.843601895734608</v>
      </c>
      <c r="P361" s="220">
        <v>4253</v>
      </c>
      <c r="Q361" s="221">
        <v>14.605227701428177</v>
      </c>
      <c r="R361" s="219"/>
    </row>
    <row r="362" spans="1:18" ht="13.5" customHeight="1" hidden="1">
      <c r="A362" s="208" t="s">
        <v>246</v>
      </c>
      <c r="B362" s="220">
        <v>10895</v>
      </c>
      <c r="C362" s="221">
        <v>-6.206955922865006</v>
      </c>
      <c r="D362" s="220">
        <v>3140</v>
      </c>
      <c r="E362" s="221">
        <v>13.768115942028984</v>
      </c>
      <c r="F362" s="220">
        <v>3505</v>
      </c>
      <c r="G362" s="221">
        <v>-7.053831874834259</v>
      </c>
      <c r="H362" s="220">
        <v>4140</v>
      </c>
      <c r="I362" s="221">
        <v>-18.019801980198025</v>
      </c>
      <c r="J362" s="220">
        <v>28257</v>
      </c>
      <c r="K362" s="221">
        <v>20.339849239810917</v>
      </c>
      <c r="L362" s="220">
        <v>12648</v>
      </c>
      <c r="M362" s="221">
        <v>15.369880507160445</v>
      </c>
      <c r="N362" s="220">
        <v>10606</v>
      </c>
      <c r="O362" s="221">
        <v>18.278130924500942</v>
      </c>
      <c r="P362" s="220">
        <v>4830</v>
      </c>
      <c r="Q362" s="221">
        <v>40.81632653061226</v>
      </c>
      <c r="R362" s="219"/>
    </row>
    <row r="363" spans="1:18" ht="13.5" customHeight="1" hidden="1">
      <c r="A363" s="208" t="s">
        <v>738</v>
      </c>
      <c r="B363" s="220">
        <v>10626</v>
      </c>
      <c r="C363" s="221">
        <v>-17.84444100819546</v>
      </c>
      <c r="D363" s="220">
        <v>3216</v>
      </c>
      <c r="E363" s="221">
        <v>10.363761153054213</v>
      </c>
      <c r="F363" s="220">
        <v>3287</v>
      </c>
      <c r="G363" s="221">
        <v>-13.386034255599483</v>
      </c>
      <c r="H363" s="220">
        <v>4048</v>
      </c>
      <c r="I363" s="221">
        <v>-34.84629003701916</v>
      </c>
      <c r="J363" s="220">
        <v>31221</v>
      </c>
      <c r="K363" s="221">
        <v>13.103173453122736</v>
      </c>
      <c r="L363" s="220">
        <v>14862</v>
      </c>
      <c r="M363" s="221">
        <v>16.940750649146267</v>
      </c>
      <c r="N363" s="220">
        <v>11946</v>
      </c>
      <c r="O363" s="221">
        <v>13.210765731614856</v>
      </c>
      <c r="P363" s="220">
        <v>4250</v>
      </c>
      <c r="Q363" s="221">
        <v>11.198325484039756</v>
      </c>
      <c r="R363" s="219"/>
    </row>
    <row r="364" spans="1:18" ht="13.5" customHeight="1" hidden="1">
      <c r="A364" s="208" t="s">
        <v>739</v>
      </c>
      <c r="B364" s="220">
        <v>12403</v>
      </c>
      <c r="C364" s="221">
        <v>30.585386397136233</v>
      </c>
      <c r="D364" s="220">
        <v>3448</v>
      </c>
      <c r="E364" s="221">
        <v>17.679180887372013</v>
      </c>
      <c r="F364" s="220">
        <v>4759</v>
      </c>
      <c r="G364" s="221">
        <v>67.8067700987306</v>
      </c>
      <c r="H364" s="220">
        <v>4145</v>
      </c>
      <c r="I364" s="221">
        <v>16.958239277652368</v>
      </c>
      <c r="J364" s="220">
        <v>29862</v>
      </c>
      <c r="K364" s="221">
        <v>11.471126208518427</v>
      </c>
      <c r="L364" s="220">
        <v>15347</v>
      </c>
      <c r="M364" s="221">
        <v>15.460427324706586</v>
      </c>
      <c r="N364" s="220">
        <v>10000</v>
      </c>
      <c r="O364" s="221">
        <v>1.5434606011372836</v>
      </c>
      <c r="P364" s="220">
        <v>4301</v>
      </c>
      <c r="Q364" s="221">
        <v>24.99273467015402</v>
      </c>
      <c r="R364" s="219"/>
    </row>
    <row r="365" spans="1:18" ht="13.5" customHeight="1" hidden="1">
      <c r="A365" s="208" t="s">
        <v>740</v>
      </c>
      <c r="B365" s="220">
        <v>12215</v>
      </c>
      <c r="C365" s="221">
        <v>12.63254956201014</v>
      </c>
      <c r="D365" s="220">
        <v>3590</v>
      </c>
      <c r="E365" s="221">
        <v>8.820854804486203</v>
      </c>
      <c r="F365" s="220">
        <v>3559</v>
      </c>
      <c r="G365" s="221">
        <v>-13.089133089133085</v>
      </c>
      <c r="H365" s="220">
        <v>4997</v>
      </c>
      <c r="I365" s="221">
        <v>52.58015267175574</v>
      </c>
      <c r="J365" s="220">
        <v>32944</v>
      </c>
      <c r="K365" s="221">
        <v>15.475481089417784</v>
      </c>
      <c r="L365" s="220">
        <v>15782</v>
      </c>
      <c r="M365" s="221">
        <v>17.59183369346546</v>
      </c>
      <c r="N365" s="220">
        <v>12955</v>
      </c>
      <c r="O365" s="221">
        <v>13.361918095904784</v>
      </c>
      <c r="P365" s="220">
        <v>4075</v>
      </c>
      <c r="Q365" s="221">
        <v>26.552795031055894</v>
      </c>
      <c r="R365" s="219"/>
    </row>
    <row r="366" spans="1:18" ht="13.5" customHeight="1" hidden="1">
      <c r="A366" s="208" t="s">
        <v>742</v>
      </c>
      <c r="B366" s="220">
        <v>12622</v>
      </c>
      <c r="C366" s="221">
        <v>14.714168863037358</v>
      </c>
      <c r="D366" s="220">
        <v>3683</v>
      </c>
      <c r="E366" s="221">
        <v>10.368594545999414</v>
      </c>
      <c r="F366" s="220">
        <v>4204</v>
      </c>
      <c r="G366" s="221">
        <v>21.327561327561327</v>
      </c>
      <c r="H366" s="220">
        <v>4709</v>
      </c>
      <c r="I366" s="221">
        <v>14.741715399610129</v>
      </c>
      <c r="J366" s="220">
        <v>33945</v>
      </c>
      <c r="K366" s="221">
        <v>15.553513071895424</v>
      </c>
      <c r="L366" s="220">
        <v>16022</v>
      </c>
      <c r="M366" s="221">
        <v>10.116838487972515</v>
      </c>
      <c r="N366" s="220">
        <v>12597</v>
      </c>
      <c r="O366" s="221">
        <v>11.923589515770772</v>
      </c>
      <c r="P366" s="220">
        <v>5103</v>
      </c>
      <c r="Q366" s="221">
        <v>52.419354838709666</v>
      </c>
      <c r="R366" s="219"/>
    </row>
    <row r="367" spans="1:18" ht="13.5" hidden="1">
      <c r="A367" s="208" t="s">
        <v>374</v>
      </c>
      <c r="B367" s="220">
        <v>11537</v>
      </c>
      <c r="C367" s="221">
        <v>-1.182012847965737</v>
      </c>
      <c r="D367" s="220">
        <v>3634</v>
      </c>
      <c r="E367" s="221">
        <v>12.752094322060188</v>
      </c>
      <c r="F367" s="220">
        <v>3902</v>
      </c>
      <c r="G367" s="221">
        <v>3.091149273447826</v>
      </c>
      <c r="H367" s="220">
        <v>3907</v>
      </c>
      <c r="I367" s="221">
        <v>-15.524324324324326</v>
      </c>
      <c r="J367" s="220">
        <v>32987</v>
      </c>
      <c r="K367" s="221">
        <v>17.345523104834413</v>
      </c>
      <c r="L367" s="220">
        <v>16251</v>
      </c>
      <c r="M367" s="221">
        <v>14.459783068037751</v>
      </c>
      <c r="N367" s="220">
        <v>11679</v>
      </c>
      <c r="O367" s="221">
        <v>7.988904299583922</v>
      </c>
      <c r="P367" s="220">
        <v>4859</v>
      </c>
      <c r="Q367" s="221">
        <v>66.51816312542837</v>
      </c>
      <c r="R367" s="219"/>
    </row>
    <row r="368" spans="1:18" ht="13.5" hidden="1">
      <c r="A368" s="208" t="s">
        <v>535</v>
      </c>
      <c r="B368" s="220">
        <v>13606</v>
      </c>
      <c r="C368" s="221">
        <v>35.16789191337176</v>
      </c>
      <c r="D368" s="220">
        <v>3712</v>
      </c>
      <c r="E368" s="221">
        <v>14.145141451414517</v>
      </c>
      <c r="F368" s="220">
        <v>4783</v>
      </c>
      <c r="G368" s="221">
        <v>49.562226391494676</v>
      </c>
      <c r="H368" s="220">
        <v>5052</v>
      </c>
      <c r="I368" s="221">
        <v>44.4253859348199</v>
      </c>
      <c r="J368" s="220">
        <v>35865</v>
      </c>
      <c r="K368" s="221">
        <v>19.95384461018763</v>
      </c>
      <c r="L368" s="220">
        <v>16839</v>
      </c>
      <c r="M368" s="221">
        <v>16.32357004697431</v>
      </c>
      <c r="N368" s="220">
        <v>13617</v>
      </c>
      <c r="O368" s="221">
        <v>21.320384889522458</v>
      </c>
      <c r="P368" s="220">
        <v>5121</v>
      </c>
      <c r="Q368" s="221">
        <v>26.195170034499753</v>
      </c>
      <c r="R368" s="219"/>
    </row>
    <row r="369" spans="1:18" ht="13.5" hidden="1">
      <c r="A369" s="208" t="s">
        <v>417</v>
      </c>
      <c r="B369" s="220">
        <v>14873</v>
      </c>
      <c r="C369" s="221">
        <v>19.663689757824443</v>
      </c>
      <c r="D369" s="220">
        <v>4069</v>
      </c>
      <c r="E369" s="221">
        <v>14.97598191579543</v>
      </c>
      <c r="F369" s="220">
        <v>5911</v>
      </c>
      <c r="G369" s="221">
        <v>28.054592720970533</v>
      </c>
      <c r="H369" s="220">
        <v>4786</v>
      </c>
      <c r="I369" s="221">
        <v>12.268355618109311</v>
      </c>
      <c r="J369" s="220">
        <v>37017</v>
      </c>
      <c r="K369" s="221">
        <v>9.917748017935082</v>
      </c>
      <c r="L369" s="220">
        <v>17803</v>
      </c>
      <c r="M369" s="221">
        <v>21.522184300341294</v>
      </c>
      <c r="N369" s="220">
        <v>14704</v>
      </c>
      <c r="O369" s="221">
        <v>-2.3184747226466413</v>
      </c>
      <c r="P369" s="220">
        <v>4354</v>
      </c>
      <c r="Q369" s="221">
        <v>14.398318444561212</v>
      </c>
      <c r="R369" s="219"/>
    </row>
    <row r="370" spans="1:18" ht="13.5" hidden="1">
      <c r="A370" s="208" t="s">
        <v>431</v>
      </c>
      <c r="B370" s="220">
        <v>13938</v>
      </c>
      <c r="C370" s="221">
        <v>37.87713918290632</v>
      </c>
      <c r="D370" s="220">
        <v>4370</v>
      </c>
      <c r="E370" s="221">
        <v>33.51665139016194</v>
      </c>
      <c r="F370" s="220">
        <v>4538</v>
      </c>
      <c r="G370" s="221">
        <v>50.91453275690057</v>
      </c>
      <c r="H370" s="220">
        <v>4960</v>
      </c>
      <c r="I370" s="221">
        <v>29.979035639412984</v>
      </c>
      <c r="J370" s="220">
        <v>36593</v>
      </c>
      <c r="K370" s="221">
        <v>12.317372621240025</v>
      </c>
      <c r="L370" s="220">
        <v>17614</v>
      </c>
      <c r="M370" s="221">
        <v>24.339968939714822</v>
      </c>
      <c r="N370" s="220">
        <v>15332</v>
      </c>
      <c r="O370" s="221">
        <v>11.230412071967493</v>
      </c>
      <c r="P370" s="220">
        <v>3440</v>
      </c>
      <c r="Q370" s="221">
        <v>-22.9218014788259</v>
      </c>
      <c r="R370" s="219"/>
    </row>
    <row r="371" spans="1:18" ht="13.5" hidden="1">
      <c r="A371" s="208" t="s">
        <v>743</v>
      </c>
      <c r="B371" s="220">
        <v>14737</v>
      </c>
      <c r="C371" s="221">
        <v>33.06546275395036</v>
      </c>
      <c r="D371" s="220">
        <v>4130</v>
      </c>
      <c r="E371" s="221">
        <v>22.515574013645818</v>
      </c>
      <c r="F371" s="220">
        <v>5340</v>
      </c>
      <c r="G371" s="221">
        <v>49.16201117318434</v>
      </c>
      <c r="H371" s="220">
        <v>5224</v>
      </c>
      <c r="I371" s="221">
        <v>28.480078701426464</v>
      </c>
      <c r="J371" s="220">
        <v>35408</v>
      </c>
      <c r="K371" s="221">
        <v>20.88354784746167</v>
      </c>
      <c r="L371" s="220">
        <v>16129</v>
      </c>
      <c r="M371" s="221">
        <v>21.664026552010256</v>
      </c>
      <c r="N371" s="220">
        <v>15058</v>
      </c>
      <c r="O371" s="221">
        <v>30.814003996177576</v>
      </c>
      <c r="P371" s="220">
        <v>4129</v>
      </c>
      <c r="Q371" s="221">
        <v>-7.0882088208820875</v>
      </c>
      <c r="R371" s="219"/>
    </row>
    <row r="372" spans="1:18" ht="13.5" customHeight="1" hidden="1">
      <c r="A372" s="208" t="s">
        <v>744</v>
      </c>
      <c r="B372" s="220">
        <v>11299</v>
      </c>
      <c r="C372" s="221">
        <v>11.738528481012665</v>
      </c>
      <c r="D372" s="220">
        <v>3022</v>
      </c>
      <c r="E372" s="221">
        <v>8.276603367968477</v>
      </c>
      <c r="F372" s="220">
        <v>4319</v>
      </c>
      <c r="G372" s="221">
        <v>25.37010159651669</v>
      </c>
      <c r="H372" s="220">
        <v>3938</v>
      </c>
      <c r="I372" s="221">
        <v>2.312288906209403</v>
      </c>
      <c r="J372" s="220">
        <v>26281</v>
      </c>
      <c r="K372" s="221">
        <v>9.934744415627875</v>
      </c>
      <c r="L372" s="220">
        <v>11554</v>
      </c>
      <c r="M372" s="221">
        <v>6.931975937066184</v>
      </c>
      <c r="N372" s="220">
        <v>10924</v>
      </c>
      <c r="O372" s="221">
        <v>19.049694856146473</v>
      </c>
      <c r="P372" s="220">
        <v>3677</v>
      </c>
      <c r="Q372" s="221">
        <v>-2.492707504640677</v>
      </c>
      <c r="R372" s="219"/>
    </row>
    <row r="373" spans="1:18" ht="13.5" customHeight="1" hidden="1">
      <c r="A373" s="208" t="s">
        <v>745</v>
      </c>
      <c r="B373" s="220">
        <v>9592</v>
      </c>
      <c r="C373" s="221">
        <v>-13.29657416613938</v>
      </c>
      <c r="D373" s="220">
        <v>2712</v>
      </c>
      <c r="E373" s="221">
        <v>-10.258107213765726</v>
      </c>
      <c r="F373" s="220">
        <v>3754</v>
      </c>
      <c r="G373" s="221">
        <v>7.287796513289507</v>
      </c>
      <c r="H373" s="220">
        <v>3111</v>
      </c>
      <c r="I373" s="221">
        <v>-30.958721704394137</v>
      </c>
      <c r="J373" s="220">
        <v>25959</v>
      </c>
      <c r="K373" s="221">
        <v>8.506102658418342</v>
      </c>
      <c r="L373" s="220">
        <v>11234</v>
      </c>
      <c r="M373" s="221">
        <v>4.745920745920756</v>
      </c>
      <c r="N373" s="220">
        <v>11191</v>
      </c>
      <c r="O373" s="221">
        <v>28.928571428571445</v>
      </c>
      <c r="P373" s="220">
        <v>3421</v>
      </c>
      <c r="Q373" s="221">
        <v>-19.56266165059958</v>
      </c>
      <c r="R373" s="219"/>
    </row>
    <row r="374" spans="1:18" ht="13.5" customHeight="1" hidden="1">
      <c r="A374" s="208" t="s">
        <v>675</v>
      </c>
      <c r="B374" s="220">
        <v>11170</v>
      </c>
      <c r="C374" s="221">
        <v>2.524093620927033</v>
      </c>
      <c r="D374" s="220">
        <v>2648</v>
      </c>
      <c r="E374" s="221">
        <v>-15.668789808917197</v>
      </c>
      <c r="F374" s="220">
        <v>4306</v>
      </c>
      <c r="G374" s="221">
        <v>22.853067047075612</v>
      </c>
      <c r="H374" s="220">
        <v>4197</v>
      </c>
      <c r="I374" s="221">
        <v>1.3768115942029056</v>
      </c>
      <c r="J374" s="220">
        <v>27329</v>
      </c>
      <c r="K374" s="221">
        <v>-3.2841419825176104</v>
      </c>
      <c r="L374" s="220">
        <v>10900</v>
      </c>
      <c r="M374" s="221">
        <v>-13.82036685641998</v>
      </c>
      <c r="N374" s="220">
        <v>12023</v>
      </c>
      <c r="O374" s="221">
        <v>13.360362059211766</v>
      </c>
      <c r="P374" s="220">
        <v>4248</v>
      </c>
      <c r="Q374" s="221">
        <v>-12.049689440993788</v>
      </c>
      <c r="R374" s="219"/>
    </row>
    <row r="375" spans="1:18" ht="13.5" customHeight="1" hidden="1">
      <c r="A375" s="208" t="s">
        <v>482</v>
      </c>
      <c r="B375" s="220">
        <v>12424</v>
      </c>
      <c r="C375" s="221">
        <v>16.920760399021262</v>
      </c>
      <c r="D375" s="220">
        <v>2645</v>
      </c>
      <c r="E375" s="221">
        <v>-17.75497512437812</v>
      </c>
      <c r="F375" s="220">
        <v>5041</v>
      </c>
      <c r="G375" s="221">
        <v>53.36172801947063</v>
      </c>
      <c r="H375" s="220">
        <v>4603</v>
      </c>
      <c r="I375" s="221">
        <v>13.710474308300391</v>
      </c>
      <c r="J375" s="220">
        <v>29309</v>
      </c>
      <c r="K375" s="221">
        <v>-6.124083149162416</v>
      </c>
      <c r="L375" s="220">
        <v>12577</v>
      </c>
      <c r="M375" s="221">
        <v>-15.374781321491042</v>
      </c>
      <c r="N375" s="220">
        <v>12073</v>
      </c>
      <c r="O375" s="221">
        <v>1.063117361459902</v>
      </c>
      <c r="P375" s="220">
        <v>4579</v>
      </c>
      <c r="Q375" s="221">
        <v>7.741176470588229</v>
      </c>
      <c r="R375" s="219"/>
    </row>
    <row r="376" spans="1:18" ht="13.5" customHeight="1" hidden="1">
      <c r="A376" s="208" t="s">
        <v>746</v>
      </c>
      <c r="B376" s="220">
        <v>10095</v>
      </c>
      <c r="C376" s="221">
        <v>-18.608401193259695</v>
      </c>
      <c r="D376" s="220">
        <v>2557</v>
      </c>
      <c r="E376" s="221">
        <v>-25.841067285382834</v>
      </c>
      <c r="F376" s="220">
        <v>3854</v>
      </c>
      <c r="G376" s="221">
        <v>-19.01660012607691</v>
      </c>
      <c r="H376" s="220">
        <v>3511</v>
      </c>
      <c r="I376" s="221">
        <v>-15.29553679131483</v>
      </c>
      <c r="J376" s="220">
        <v>26656</v>
      </c>
      <c r="K376" s="221">
        <v>-10.73605250820441</v>
      </c>
      <c r="L376" s="220">
        <v>11883</v>
      </c>
      <c r="M376" s="221">
        <v>-22.571186551117478</v>
      </c>
      <c r="N376" s="220">
        <v>10901</v>
      </c>
      <c r="O376" s="221">
        <v>9.010000000000005</v>
      </c>
      <c r="P376" s="220">
        <v>3636</v>
      </c>
      <c r="Q376" s="221">
        <v>-15.461520576610084</v>
      </c>
      <c r="R376" s="219"/>
    </row>
    <row r="377" spans="1:18" ht="13.5" customHeight="1" hidden="1">
      <c r="A377" s="208" t="s">
        <v>747</v>
      </c>
      <c r="B377" s="220">
        <v>12018</v>
      </c>
      <c r="C377" s="221">
        <v>-1.6127711829717555</v>
      </c>
      <c r="D377" s="220">
        <v>2898</v>
      </c>
      <c r="E377" s="221">
        <v>-19.275766016713092</v>
      </c>
      <c r="F377" s="220">
        <v>5604</v>
      </c>
      <c r="G377" s="221">
        <v>57.45996066310761</v>
      </c>
      <c r="H377" s="220">
        <v>3475</v>
      </c>
      <c r="I377" s="221">
        <v>-30.458274964978983</v>
      </c>
      <c r="J377" s="220">
        <v>30185</v>
      </c>
      <c r="K377" s="221">
        <v>-8.374817872753766</v>
      </c>
      <c r="L377" s="220">
        <v>13240</v>
      </c>
      <c r="M377" s="221">
        <v>-16.10695729311874</v>
      </c>
      <c r="N377" s="220">
        <v>12777</v>
      </c>
      <c r="O377" s="221">
        <v>-1.373986877653408</v>
      </c>
      <c r="P377" s="220">
        <v>3962</v>
      </c>
      <c r="Q377" s="221">
        <v>-2.7730061349693216</v>
      </c>
      <c r="R377" s="219"/>
    </row>
    <row r="378" spans="1:18" ht="13.5" customHeight="1" hidden="1">
      <c r="A378" s="208" t="s">
        <v>480</v>
      </c>
      <c r="B378" s="220">
        <v>10038</v>
      </c>
      <c r="C378" s="221">
        <v>-20.47219141182063</v>
      </c>
      <c r="D378" s="220">
        <v>2667</v>
      </c>
      <c r="E378" s="221">
        <v>-27.58620689655173</v>
      </c>
      <c r="F378" s="220">
        <v>3908</v>
      </c>
      <c r="G378" s="221">
        <v>-7.040913415794478</v>
      </c>
      <c r="H378" s="220">
        <v>3437</v>
      </c>
      <c r="I378" s="221">
        <v>-27.01210448078149</v>
      </c>
      <c r="J378" s="220">
        <v>29544</v>
      </c>
      <c r="K378" s="221">
        <v>-12.965090587715423</v>
      </c>
      <c r="L378" s="220">
        <v>12349</v>
      </c>
      <c r="M378" s="221">
        <v>-22.92472849831482</v>
      </c>
      <c r="N378" s="220">
        <v>12525</v>
      </c>
      <c r="O378" s="221">
        <v>-0.5715646582519724</v>
      </c>
      <c r="P378" s="220">
        <v>4548</v>
      </c>
      <c r="Q378" s="221">
        <v>-10.875955320399768</v>
      </c>
      <c r="R378" s="219"/>
    </row>
    <row r="379" spans="1:18" ht="13.5" customHeight="1" hidden="1">
      <c r="A379" s="208" t="s">
        <v>748</v>
      </c>
      <c r="B379" s="220">
        <v>12764</v>
      </c>
      <c r="C379" s="221">
        <v>10.635347143971558</v>
      </c>
      <c r="D379" s="220">
        <v>2924</v>
      </c>
      <c r="E379" s="221">
        <v>-19.537699504678045</v>
      </c>
      <c r="F379" s="220">
        <v>4983</v>
      </c>
      <c r="G379" s="221">
        <v>27.703741670937987</v>
      </c>
      <c r="H379" s="220">
        <v>4799</v>
      </c>
      <c r="I379" s="221">
        <v>22.83081648323521</v>
      </c>
      <c r="J379" s="220">
        <v>28318</v>
      </c>
      <c r="K379" s="221">
        <v>-14.15406069057508</v>
      </c>
      <c r="L379" s="220">
        <v>12615</v>
      </c>
      <c r="M379" s="221">
        <v>-22.374007753369014</v>
      </c>
      <c r="N379" s="220">
        <v>11411</v>
      </c>
      <c r="O379" s="221">
        <v>-2.29471701344292</v>
      </c>
      <c r="P379" s="220">
        <v>4073</v>
      </c>
      <c r="Q379" s="221">
        <v>-16.176167935789252</v>
      </c>
      <c r="R379" s="219"/>
    </row>
    <row r="380" spans="1:18" ht="13.5" customHeight="1" hidden="1">
      <c r="A380" s="208" t="s">
        <v>379</v>
      </c>
      <c r="B380" s="220">
        <v>11707</v>
      </c>
      <c r="C380" s="221">
        <v>-13.957077759811838</v>
      </c>
      <c r="D380" s="220">
        <v>3005</v>
      </c>
      <c r="E380" s="221">
        <v>-19.046336206896555</v>
      </c>
      <c r="F380" s="220">
        <v>4984</v>
      </c>
      <c r="G380" s="221">
        <v>4.202383441354797</v>
      </c>
      <c r="H380" s="220">
        <v>3694</v>
      </c>
      <c r="I380" s="221">
        <v>-26.88044338875693</v>
      </c>
      <c r="J380" s="220">
        <v>29275</v>
      </c>
      <c r="K380" s="221">
        <v>-18.37445977972955</v>
      </c>
      <c r="L380" s="220">
        <v>12686</v>
      </c>
      <c r="M380" s="221">
        <v>-24.66298473781103</v>
      </c>
      <c r="N380" s="220">
        <v>12489</v>
      </c>
      <c r="O380" s="221">
        <v>-8.2837629433796</v>
      </c>
      <c r="P380" s="220">
        <v>3926</v>
      </c>
      <c r="Q380" s="221">
        <v>-23.335286076938104</v>
      </c>
      <c r="R380" s="219"/>
    </row>
    <row r="381" spans="1:18" ht="13.5" customHeight="1" hidden="1">
      <c r="A381" s="208" t="s">
        <v>749</v>
      </c>
      <c r="B381" s="220">
        <v>10816</v>
      </c>
      <c r="C381" s="221">
        <v>-27.27761715860956</v>
      </c>
      <c r="D381" s="220">
        <v>2863</v>
      </c>
      <c r="E381" s="221">
        <v>-29.638731875153596</v>
      </c>
      <c r="F381" s="220">
        <v>4421</v>
      </c>
      <c r="G381" s="221">
        <v>-25.207240737607847</v>
      </c>
      <c r="H381" s="220">
        <v>3427</v>
      </c>
      <c r="I381" s="221">
        <v>-28.39531968240702</v>
      </c>
      <c r="J381" s="220">
        <v>31236</v>
      </c>
      <c r="K381" s="221">
        <v>-15.617148877542746</v>
      </c>
      <c r="L381" s="220">
        <v>12459</v>
      </c>
      <c r="M381" s="221">
        <v>-30.017412795596243</v>
      </c>
      <c r="N381" s="220">
        <v>14799</v>
      </c>
      <c r="O381" s="221">
        <v>0.6460826985854169</v>
      </c>
      <c r="P381" s="220">
        <v>3798</v>
      </c>
      <c r="Q381" s="221">
        <v>-12.769866789159394</v>
      </c>
      <c r="R381" s="219"/>
    </row>
    <row r="382" spans="1:18" ht="13.5" customHeight="1" hidden="1">
      <c r="A382" s="208" t="s">
        <v>193</v>
      </c>
      <c r="B382" s="220">
        <v>12192</v>
      </c>
      <c r="C382" s="221">
        <v>-12.526904864399484</v>
      </c>
      <c r="D382" s="220">
        <v>2917</v>
      </c>
      <c r="E382" s="221">
        <v>-33.24942791762014</v>
      </c>
      <c r="F382" s="220">
        <v>4731</v>
      </c>
      <c r="G382" s="221">
        <v>4.252974878801226</v>
      </c>
      <c r="H382" s="220">
        <v>4458</v>
      </c>
      <c r="I382" s="221">
        <v>-10.120967741935488</v>
      </c>
      <c r="J382" s="220">
        <v>30275</v>
      </c>
      <c r="K382" s="221">
        <v>-17.265597245374792</v>
      </c>
      <c r="L382" s="220">
        <v>12233</v>
      </c>
      <c r="M382" s="221">
        <v>-30.549562847734762</v>
      </c>
      <c r="N382" s="220">
        <v>13729</v>
      </c>
      <c r="O382" s="221">
        <v>-10.455256978867737</v>
      </c>
      <c r="P382" s="220">
        <v>3907</v>
      </c>
      <c r="Q382" s="221">
        <v>13.575581395348848</v>
      </c>
      <c r="R382" s="219"/>
    </row>
    <row r="383" spans="1:18" ht="13.5" customHeight="1" hidden="1">
      <c r="A383" s="208" t="s">
        <v>750</v>
      </c>
      <c r="B383" s="220">
        <v>11625</v>
      </c>
      <c r="C383" s="221">
        <v>-21.116916604464947</v>
      </c>
      <c r="D383" s="220">
        <v>3093</v>
      </c>
      <c r="E383" s="221">
        <v>-25.108958837772406</v>
      </c>
      <c r="F383" s="220">
        <v>4888</v>
      </c>
      <c r="G383" s="221">
        <v>-8.464419475655433</v>
      </c>
      <c r="H383" s="220">
        <v>3498</v>
      </c>
      <c r="I383" s="221">
        <v>-33.03981623277183</v>
      </c>
      <c r="J383" s="220">
        <v>30115</v>
      </c>
      <c r="K383" s="221">
        <v>-14.948599186624492</v>
      </c>
      <c r="L383" s="220">
        <v>11947</v>
      </c>
      <c r="M383" s="221">
        <v>-25.928451856903706</v>
      </c>
      <c r="N383" s="220">
        <v>13419</v>
      </c>
      <c r="O383" s="221">
        <v>-10.884579625448268</v>
      </c>
      <c r="P383" s="220">
        <v>4455</v>
      </c>
      <c r="Q383" s="221">
        <v>7.895374182610794</v>
      </c>
      <c r="R383" s="219"/>
    </row>
    <row r="384" spans="1:18" ht="13.5" customHeight="1" hidden="1">
      <c r="A384" s="208" t="s">
        <v>751</v>
      </c>
      <c r="B384" s="220">
        <v>9605</v>
      </c>
      <c r="C384" s="221">
        <v>-14.992477210372599</v>
      </c>
      <c r="D384" s="220">
        <v>2506</v>
      </c>
      <c r="E384" s="221">
        <v>-17.074784910655197</v>
      </c>
      <c r="F384" s="220">
        <v>3590</v>
      </c>
      <c r="G384" s="221">
        <v>-16.878907154433904</v>
      </c>
      <c r="H384" s="220">
        <v>3379</v>
      </c>
      <c r="I384" s="221">
        <v>-14.195022854240733</v>
      </c>
      <c r="J384" s="220">
        <v>23813</v>
      </c>
      <c r="K384" s="221">
        <v>-9.390814656976517</v>
      </c>
      <c r="L384" s="220">
        <v>9706</v>
      </c>
      <c r="M384" s="221">
        <v>-15.994460792799032</v>
      </c>
      <c r="N384" s="220">
        <v>10292</v>
      </c>
      <c r="O384" s="221">
        <v>-5.785426583668979</v>
      </c>
      <c r="P384" s="220">
        <v>3548</v>
      </c>
      <c r="Q384" s="221">
        <v>-3.5082948055479903</v>
      </c>
      <c r="R384" s="219"/>
    </row>
    <row r="385" spans="1:18" ht="13.5" customHeight="1" hidden="1">
      <c r="A385" s="208" t="s">
        <v>622</v>
      </c>
      <c r="B385" s="220">
        <v>9002</v>
      </c>
      <c r="C385" s="221">
        <v>-6.1509591326105095</v>
      </c>
      <c r="D385" s="220">
        <v>2477</v>
      </c>
      <c r="E385" s="221">
        <v>-8.665191740412979</v>
      </c>
      <c r="F385" s="220">
        <v>3042</v>
      </c>
      <c r="G385" s="221">
        <v>-18.9664358018114</v>
      </c>
      <c r="H385" s="220">
        <v>3239</v>
      </c>
      <c r="I385" s="221">
        <v>4.1144326583092266</v>
      </c>
      <c r="J385" s="220">
        <v>23785</v>
      </c>
      <c r="K385" s="221">
        <v>-8.374744789860927</v>
      </c>
      <c r="L385" s="220">
        <v>10079</v>
      </c>
      <c r="M385" s="221">
        <v>-10.281288944276298</v>
      </c>
      <c r="N385" s="220">
        <v>9894</v>
      </c>
      <c r="O385" s="221">
        <v>-11.589670270753288</v>
      </c>
      <c r="P385" s="220">
        <v>3698</v>
      </c>
      <c r="Q385" s="221">
        <v>8.097047646886878</v>
      </c>
      <c r="R385" s="219"/>
    </row>
    <row r="386" spans="1:18" ht="13.5" customHeight="1" hidden="1">
      <c r="A386" s="208" t="s">
        <v>37</v>
      </c>
      <c r="B386" s="220">
        <v>10832</v>
      </c>
      <c r="C386" s="221">
        <v>-3.0259623992837987</v>
      </c>
      <c r="D386" s="220">
        <v>2593</v>
      </c>
      <c r="E386" s="221">
        <v>-2.0770392749244735</v>
      </c>
      <c r="F386" s="220">
        <v>4517</v>
      </c>
      <c r="G386" s="221">
        <v>4.900139340455183</v>
      </c>
      <c r="H386" s="220">
        <v>3622</v>
      </c>
      <c r="I386" s="221">
        <v>-13.700262091970444</v>
      </c>
      <c r="J386" s="220">
        <v>26538</v>
      </c>
      <c r="K386" s="221">
        <v>-2.8943613011818883</v>
      </c>
      <c r="L386" s="220">
        <v>10941</v>
      </c>
      <c r="M386" s="221">
        <v>0.3761467889908232</v>
      </c>
      <c r="N386" s="220">
        <v>11494</v>
      </c>
      <c r="O386" s="221">
        <v>-4.399900191300006</v>
      </c>
      <c r="P386" s="220">
        <v>3687</v>
      </c>
      <c r="Q386" s="221">
        <v>-13.206214689265536</v>
      </c>
      <c r="R386" s="219"/>
    </row>
    <row r="387" spans="1:18" ht="13.5" customHeight="1" hidden="1">
      <c r="A387" s="208" t="s">
        <v>510</v>
      </c>
      <c r="B387" s="220">
        <v>9823</v>
      </c>
      <c r="C387" s="221">
        <v>-20.935286542176428</v>
      </c>
      <c r="D387" s="220">
        <v>2660</v>
      </c>
      <c r="E387" s="221">
        <v>0.5671077504726014</v>
      </c>
      <c r="F387" s="220">
        <v>3845</v>
      </c>
      <c r="G387" s="221">
        <v>-23.725451299345366</v>
      </c>
      <c r="H387" s="220">
        <v>3312</v>
      </c>
      <c r="I387" s="221">
        <v>-28.046925917879634</v>
      </c>
      <c r="J387" s="220">
        <v>29903</v>
      </c>
      <c r="K387" s="221">
        <v>2.0266812241973327</v>
      </c>
      <c r="L387" s="220">
        <v>12208</v>
      </c>
      <c r="M387" s="221">
        <v>-2.9339270096207457</v>
      </c>
      <c r="N387" s="220">
        <v>13071</v>
      </c>
      <c r="O387" s="221">
        <v>8.266379524558928</v>
      </c>
      <c r="P387" s="220">
        <v>4311</v>
      </c>
      <c r="Q387" s="221">
        <v>-5.8528062895828725</v>
      </c>
      <c r="R387" s="219"/>
    </row>
    <row r="388" spans="1:18" ht="13.5" customHeight="1" hidden="1">
      <c r="A388" s="208" t="s">
        <v>707</v>
      </c>
      <c r="B388" s="220">
        <v>10416</v>
      </c>
      <c r="C388" s="221">
        <v>3.1797919762258715</v>
      </c>
      <c r="D388" s="220">
        <v>2452</v>
      </c>
      <c r="E388" s="221">
        <v>-4.106374657802121</v>
      </c>
      <c r="F388" s="220">
        <v>3812</v>
      </c>
      <c r="G388" s="221">
        <v>-1.0897768552153622</v>
      </c>
      <c r="H388" s="220">
        <v>4084</v>
      </c>
      <c r="I388" s="221">
        <v>16.320136713187125</v>
      </c>
      <c r="J388" s="220">
        <v>27635</v>
      </c>
      <c r="K388" s="221">
        <v>3.672719087635045</v>
      </c>
      <c r="L388" s="220">
        <v>12283</v>
      </c>
      <c r="M388" s="221">
        <v>3.366153328284099</v>
      </c>
      <c r="N388" s="220">
        <v>11503</v>
      </c>
      <c r="O388" s="221">
        <v>5.522429134941746</v>
      </c>
      <c r="P388" s="220">
        <v>3640</v>
      </c>
      <c r="Q388" s="221">
        <v>0.11001100110010498</v>
      </c>
      <c r="R388" s="219"/>
    </row>
    <row r="389" spans="1:18" ht="13.5" customHeight="1" hidden="1">
      <c r="A389" s="208" t="s">
        <v>752</v>
      </c>
      <c r="B389" s="220">
        <v>14330</v>
      </c>
      <c r="C389" s="221">
        <v>19.237809951739052</v>
      </c>
      <c r="D389" s="220">
        <v>3148</v>
      </c>
      <c r="E389" s="221">
        <v>8.62663906142167</v>
      </c>
      <c r="F389" s="220">
        <v>5634</v>
      </c>
      <c r="G389" s="221">
        <v>0.5353319057815895</v>
      </c>
      <c r="H389" s="220">
        <v>5520</v>
      </c>
      <c r="I389" s="221">
        <v>58.84892086330936</v>
      </c>
      <c r="J389" s="220">
        <v>35436</v>
      </c>
      <c r="K389" s="221">
        <v>17.396057644525428</v>
      </c>
      <c r="L389" s="220">
        <v>14265</v>
      </c>
      <c r="M389" s="221">
        <v>7.741691842900295</v>
      </c>
      <c r="N389" s="220">
        <v>15124</v>
      </c>
      <c r="O389" s="221">
        <v>18.368944196603266</v>
      </c>
      <c r="P389" s="220">
        <v>5808</v>
      </c>
      <c r="Q389" s="221">
        <v>46.59262998485613</v>
      </c>
      <c r="R389" s="219"/>
    </row>
    <row r="390" spans="1:18" ht="13.5" customHeight="1" hidden="1">
      <c r="A390" s="208" t="s">
        <v>280</v>
      </c>
      <c r="B390" s="220">
        <v>10210</v>
      </c>
      <c r="C390" s="221">
        <v>1.7134887427774288</v>
      </c>
      <c r="D390" s="220">
        <v>2950</v>
      </c>
      <c r="E390" s="221">
        <v>10.61117360329959</v>
      </c>
      <c r="F390" s="220">
        <v>4163</v>
      </c>
      <c r="G390" s="221">
        <v>6.5250767656090005</v>
      </c>
      <c r="H390" s="220">
        <v>3070</v>
      </c>
      <c r="I390" s="221">
        <v>-10.677916787896422</v>
      </c>
      <c r="J390" s="220">
        <v>32190</v>
      </c>
      <c r="K390" s="221">
        <v>8.95613322502031</v>
      </c>
      <c r="L390" s="220">
        <v>13163</v>
      </c>
      <c r="M390" s="221">
        <v>6.591626852376706</v>
      </c>
      <c r="N390" s="220">
        <v>14469</v>
      </c>
      <c r="O390" s="221">
        <v>15.52095808383234</v>
      </c>
      <c r="P390" s="220">
        <v>4308</v>
      </c>
      <c r="Q390" s="221">
        <v>-5.277044854881268</v>
      </c>
      <c r="R390" s="219"/>
    </row>
    <row r="391" spans="1:18" ht="13.5" customHeight="1" hidden="1">
      <c r="A391" s="208" t="s">
        <v>270</v>
      </c>
      <c r="B391" s="220">
        <v>12490</v>
      </c>
      <c r="C391" s="221">
        <v>-2.1466624882481966</v>
      </c>
      <c r="D391" s="220">
        <v>2925</v>
      </c>
      <c r="E391" s="221">
        <v>0.03419972640219271</v>
      </c>
      <c r="F391" s="220">
        <v>4598</v>
      </c>
      <c r="G391" s="221">
        <v>-7.726269315673278</v>
      </c>
      <c r="H391" s="220">
        <v>4883</v>
      </c>
      <c r="I391" s="221">
        <v>1.7503646593040258</v>
      </c>
      <c r="J391" s="220">
        <v>30892</v>
      </c>
      <c r="K391" s="221">
        <v>9.089624973515086</v>
      </c>
      <c r="L391" s="220">
        <v>13102</v>
      </c>
      <c r="M391" s="221">
        <v>3.860483551327775</v>
      </c>
      <c r="N391" s="220">
        <v>13899</v>
      </c>
      <c r="O391" s="221">
        <v>21.803522916484084</v>
      </c>
      <c r="P391" s="220">
        <v>3743</v>
      </c>
      <c r="Q391" s="221">
        <v>-8.102136017677381</v>
      </c>
      <c r="R391" s="219"/>
    </row>
    <row r="392" spans="1:18" ht="13.5" customHeight="1" hidden="1">
      <c r="A392" s="208" t="s">
        <v>753</v>
      </c>
      <c r="B392" s="220">
        <v>11697</v>
      </c>
      <c r="C392" s="221">
        <v>-0.08541898009737281</v>
      </c>
      <c r="D392" s="220">
        <v>3114</v>
      </c>
      <c r="E392" s="221">
        <v>3.6272878535773714</v>
      </c>
      <c r="F392" s="220">
        <v>5191</v>
      </c>
      <c r="G392" s="221">
        <v>4.153290529695013</v>
      </c>
      <c r="H392" s="220">
        <v>3375</v>
      </c>
      <c r="I392" s="221">
        <v>-8.635625338386575</v>
      </c>
      <c r="J392" s="220">
        <v>31455</v>
      </c>
      <c r="K392" s="221">
        <v>7.446626814688301</v>
      </c>
      <c r="L392" s="220">
        <v>13182</v>
      </c>
      <c r="M392" s="221">
        <v>3.909821850859217</v>
      </c>
      <c r="N392" s="220">
        <v>13883</v>
      </c>
      <c r="O392" s="221">
        <v>11.161822403715263</v>
      </c>
      <c r="P392" s="220">
        <v>4285</v>
      </c>
      <c r="Q392" s="221">
        <v>9.144167091186944</v>
      </c>
      <c r="R392" s="219"/>
    </row>
    <row r="393" spans="1:18" ht="13.5" customHeight="1" hidden="1">
      <c r="A393" s="208" t="s">
        <v>754</v>
      </c>
      <c r="B393" s="220">
        <v>12872</v>
      </c>
      <c r="C393" s="221">
        <v>19.008875739644978</v>
      </c>
      <c r="D393" s="220">
        <v>3149</v>
      </c>
      <c r="E393" s="221">
        <v>9.989521480964015</v>
      </c>
      <c r="F393" s="220">
        <v>4941</v>
      </c>
      <c r="G393" s="221">
        <v>11.762044786247444</v>
      </c>
      <c r="H393" s="220">
        <v>4503</v>
      </c>
      <c r="I393" s="221">
        <v>31.397723956813536</v>
      </c>
      <c r="J393" s="220">
        <v>30719</v>
      </c>
      <c r="K393" s="221">
        <v>-1.6551415033935228</v>
      </c>
      <c r="L393" s="220">
        <v>12972</v>
      </c>
      <c r="M393" s="221">
        <v>4.117505417770289</v>
      </c>
      <c r="N393" s="220">
        <v>13131</v>
      </c>
      <c r="O393" s="221">
        <v>-11.271031826474768</v>
      </c>
      <c r="P393" s="220">
        <v>4464</v>
      </c>
      <c r="Q393" s="221">
        <v>17.53554502369667</v>
      </c>
      <c r="R393" s="219"/>
    </row>
    <row r="394" spans="1:18" ht="13.5" customHeight="1" hidden="1">
      <c r="A394" s="208" t="s">
        <v>755</v>
      </c>
      <c r="B394" s="168">
        <v>11877</v>
      </c>
      <c r="C394" s="209">
        <v>-2.58366141732283</v>
      </c>
      <c r="D394" s="168">
        <v>3199</v>
      </c>
      <c r="E394" s="209">
        <v>9.667466575248554</v>
      </c>
      <c r="F394" s="168">
        <v>5231</v>
      </c>
      <c r="G394" s="209">
        <v>10.568590150073987</v>
      </c>
      <c r="H394" s="168">
        <v>3394</v>
      </c>
      <c r="I394" s="209">
        <v>-23.867205024674746</v>
      </c>
      <c r="J394" s="168">
        <v>31384</v>
      </c>
      <c r="K394" s="209">
        <v>3.663088356729972</v>
      </c>
      <c r="L394" s="168">
        <v>12652</v>
      </c>
      <c r="M394" s="209">
        <v>3.425161448540834</v>
      </c>
      <c r="N394" s="168">
        <v>13621</v>
      </c>
      <c r="O394" s="209">
        <v>-0.7866559836841702</v>
      </c>
      <c r="P394" s="168">
        <v>4946</v>
      </c>
      <c r="Q394" s="209">
        <v>26.593294087535185</v>
      </c>
      <c r="R394" s="219"/>
    </row>
    <row r="395" spans="1:18" ht="13.5" customHeight="1" hidden="1">
      <c r="A395" s="208" t="s">
        <v>756</v>
      </c>
      <c r="B395" s="168">
        <v>11024</v>
      </c>
      <c r="C395" s="209">
        <v>-5.169892473118281</v>
      </c>
      <c r="D395" s="168">
        <v>2890</v>
      </c>
      <c r="E395" s="209">
        <v>-6.56320724215972</v>
      </c>
      <c r="F395" s="168">
        <v>4141</v>
      </c>
      <c r="G395" s="209">
        <v>-15.282324058919812</v>
      </c>
      <c r="H395" s="168">
        <v>3929</v>
      </c>
      <c r="I395" s="209">
        <v>12.321326472269874</v>
      </c>
      <c r="J395" s="168">
        <v>29714</v>
      </c>
      <c r="K395" s="209">
        <v>-1.3315623443466649</v>
      </c>
      <c r="L395" s="168">
        <v>11395</v>
      </c>
      <c r="M395" s="209">
        <v>-4.620406796685359</v>
      </c>
      <c r="N395" s="168">
        <v>13737</v>
      </c>
      <c r="O395" s="209">
        <v>2.3697742007601192</v>
      </c>
      <c r="P395" s="168">
        <v>4455</v>
      </c>
      <c r="Q395" s="209">
        <v>0</v>
      </c>
      <c r="R395" s="219"/>
    </row>
    <row r="396" spans="1:18" ht="13.5" customHeight="1" hidden="1">
      <c r="A396" s="208" t="s">
        <v>757</v>
      </c>
      <c r="B396" s="168">
        <v>10581</v>
      </c>
      <c r="C396" s="209">
        <v>10.161374284226966</v>
      </c>
      <c r="D396" s="168">
        <v>2605</v>
      </c>
      <c r="E396" s="209">
        <v>3.9505187549880247</v>
      </c>
      <c r="F396" s="168">
        <v>4023</v>
      </c>
      <c r="G396" s="209">
        <v>12.061281337047362</v>
      </c>
      <c r="H396" s="168">
        <v>3797</v>
      </c>
      <c r="I396" s="209">
        <v>12.370523823616452</v>
      </c>
      <c r="J396" s="168">
        <v>24226</v>
      </c>
      <c r="K396" s="209">
        <v>1.7343467853693397</v>
      </c>
      <c r="L396" s="168">
        <v>9798</v>
      </c>
      <c r="M396" s="209">
        <v>0.9478672985782026</v>
      </c>
      <c r="N396" s="168">
        <v>10937</v>
      </c>
      <c r="O396" s="209">
        <v>6.267003497862419</v>
      </c>
      <c r="P396" s="168">
        <v>3328</v>
      </c>
      <c r="Q396" s="209">
        <v>-6.200676437429536</v>
      </c>
      <c r="R396" s="219"/>
    </row>
    <row r="397" spans="1:18" ht="13.5" customHeight="1" hidden="1">
      <c r="A397" s="208" t="s">
        <v>758</v>
      </c>
      <c r="B397" s="168">
        <v>11081</v>
      </c>
      <c r="C397" s="209">
        <v>23.094867807153975</v>
      </c>
      <c r="D397" s="168">
        <v>2674</v>
      </c>
      <c r="E397" s="209">
        <v>7.953169156237379</v>
      </c>
      <c r="F397" s="168">
        <v>4367</v>
      </c>
      <c r="G397" s="209">
        <v>43.556870479947406</v>
      </c>
      <c r="H397" s="168">
        <v>3918</v>
      </c>
      <c r="I397" s="209">
        <v>20.96326026551405</v>
      </c>
      <c r="J397" s="168">
        <v>26357</v>
      </c>
      <c r="K397" s="209">
        <v>10.813537944082398</v>
      </c>
      <c r="L397" s="168">
        <v>10258</v>
      </c>
      <c r="M397" s="209">
        <v>1.775969838277618</v>
      </c>
      <c r="N397" s="168">
        <v>11113</v>
      </c>
      <c r="O397" s="209">
        <v>12.320598342429761</v>
      </c>
      <c r="P397" s="168">
        <v>4706</v>
      </c>
      <c r="Q397" s="209">
        <v>27.257977285018924</v>
      </c>
      <c r="R397" s="219"/>
    </row>
    <row r="398" spans="1:18" ht="13.5" customHeight="1" hidden="1">
      <c r="A398" s="208" t="s">
        <v>723</v>
      </c>
      <c r="B398" s="168">
        <v>11846</v>
      </c>
      <c r="C398" s="209">
        <v>9.361152141802066</v>
      </c>
      <c r="D398" s="168">
        <v>2721</v>
      </c>
      <c r="E398" s="209">
        <v>4.93636714230621</v>
      </c>
      <c r="F398" s="168">
        <v>4207</v>
      </c>
      <c r="G398" s="209">
        <v>-6.862962143015267</v>
      </c>
      <c r="H398" s="168">
        <v>4732</v>
      </c>
      <c r="I398" s="209">
        <v>30.646051905024848</v>
      </c>
      <c r="J398" s="168">
        <v>29612</v>
      </c>
      <c r="K398" s="209">
        <v>11.583389856055476</v>
      </c>
      <c r="L398" s="168">
        <v>11479</v>
      </c>
      <c r="M398" s="209">
        <v>4.917283612101258</v>
      </c>
      <c r="N398" s="168">
        <v>12414</v>
      </c>
      <c r="O398" s="209">
        <v>8.00417609187403</v>
      </c>
      <c r="P398" s="168">
        <v>5246</v>
      </c>
      <c r="Q398" s="209">
        <v>42.28369948467591</v>
      </c>
      <c r="R398" s="219"/>
    </row>
    <row r="399" spans="1:18" ht="13.5" customHeight="1" hidden="1">
      <c r="A399" s="208" t="s">
        <v>787</v>
      </c>
      <c r="B399" s="168">
        <v>13050</v>
      </c>
      <c r="C399" s="209">
        <v>32.85147103736131</v>
      </c>
      <c r="D399" s="168">
        <v>2884</v>
      </c>
      <c r="E399" s="209">
        <v>8.421052631578945</v>
      </c>
      <c r="F399" s="168">
        <v>6073</v>
      </c>
      <c r="G399" s="209">
        <v>57.94538361508452</v>
      </c>
      <c r="H399" s="168">
        <v>4086</v>
      </c>
      <c r="I399" s="209">
        <v>23.36956521739131</v>
      </c>
      <c r="J399" s="168">
        <v>31152</v>
      </c>
      <c r="K399" s="209">
        <v>4.176838444303257</v>
      </c>
      <c r="L399" s="168">
        <v>12437</v>
      </c>
      <c r="M399" s="209">
        <v>1.875819134993435</v>
      </c>
      <c r="N399" s="168">
        <v>14306</v>
      </c>
      <c r="O399" s="209">
        <v>9.44839721520924</v>
      </c>
      <c r="P399" s="168">
        <v>4249</v>
      </c>
      <c r="Q399" s="209">
        <v>-1.438181396427737</v>
      </c>
      <c r="R399" s="219"/>
    </row>
    <row r="400" spans="1:18" ht="13.5" customHeight="1" hidden="1">
      <c r="A400" s="208" t="s">
        <v>788</v>
      </c>
      <c r="B400" s="168">
        <v>10682</v>
      </c>
      <c r="C400" s="209">
        <v>2.553763440860223</v>
      </c>
      <c r="D400" s="168">
        <v>2935</v>
      </c>
      <c r="E400" s="209">
        <v>19.69820554649266</v>
      </c>
      <c r="F400" s="168">
        <v>4366</v>
      </c>
      <c r="G400" s="209">
        <v>14.533053515215101</v>
      </c>
      <c r="H400" s="168">
        <v>3326</v>
      </c>
      <c r="I400" s="209">
        <v>-18.56023506366307</v>
      </c>
      <c r="J400" s="168">
        <v>31277</v>
      </c>
      <c r="K400" s="209">
        <v>13.17893975031663</v>
      </c>
      <c r="L400" s="168">
        <v>12483</v>
      </c>
      <c r="M400" s="209">
        <v>1.628266710087118</v>
      </c>
      <c r="N400" s="168">
        <v>12987</v>
      </c>
      <c r="O400" s="209">
        <v>12.900982352429807</v>
      </c>
      <c r="P400" s="168">
        <v>5401</v>
      </c>
      <c r="Q400" s="209">
        <v>48.379120879120876</v>
      </c>
      <c r="R400" s="219"/>
    </row>
    <row r="401" spans="1:18" ht="13.5" customHeight="1" hidden="1">
      <c r="A401" s="208" t="s">
        <v>630</v>
      </c>
      <c r="B401" s="168">
        <v>12681</v>
      </c>
      <c r="C401" s="209">
        <v>-11.507327285415215</v>
      </c>
      <c r="D401" s="168">
        <v>3290</v>
      </c>
      <c r="E401" s="209">
        <v>4.510800508259209</v>
      </c>
      <c r="F401" s="168">
        <v>4731</v>
      </c>
      <c r="G401" s="209">
        <v>-16.02768903088392</v>
      </c>
      <c r="H401" s="168">
        <v>4646</v>
      </c>
      <c r="I401" s="209">
        <v>-15.833333333333329</v>
      </c>
      <c r="J401" s="168">
        <v>34187</v>
      </c>
      <c r="K401" s="209">
        <v>-3.5246641833164034</v>
      </c>
      <c r="L401" s="168">
        <v>14414</v>
      </c>
      <c r="M401" s="209">
        <v>1.0445145460918184</v>
      </c>
      <c r="N401" s="168">
        <v>15621</v>
      </c>
      <c r="O401" s="209">
        <v>3.286167680507802</v>
      </c>
      <c r="P401" s="168">
        <v>3953</v>
      </c>
      <c r="Q401" s="209">
        <v>-31.938705234159784</v>
      </c>
      <c r="R401" s="219"/>
    </row>
    <row r="402" spans="1:18" ht="13.5" customHeight="1" hidden="1">
      <c r="A402" s="208" t="s">
        <v>542</v>
      </c>
      <c r="B402" s="168">
        <v>13028</v>
      </c>
      <c r="C402" s="209">
        <v>27.600391772771786</v>
      </c>
      <c r="D402" s="168">
        <v>3262</v>
      </c>
      <c r="E402" s="209">
        <v>10.576271186440692</v>
      </c>
      <c r="F402" s="168">
        <v>5561</v>
      </c>
      <c r="G402" s="209">
        <v>33.581551765553684</v>
      </c>
      <c r="H402" s="168">
        <v>4164</v>
      </c>
      <c r="I402" s="209">
        <v>35.63517915309447</v>
      </c>
      <c r="J402" s="168">
        <v>34702</v>
      </c>
      <c r="K402" s="209">
        <v>7.803665734700218</v>
      </c>
      <c r="L402" s="168">
        <v>14031</v>
      </c>
      <c r="M402" s="209">
        <v>6.594241434323479</v>
      </c>
      <c r="N402" s="168">
        <v>15588</v>
      </c>
      <c r="O402" s="209">
        <v>7.733775658303955</v>
      </c>
      <c r="P402" s="168">
        <v>4575</v>
      </c>
      <c r="Q402" s="209">
        <v>6.1977715877437305</v>
      </c>
      <c r="R402" s="219"/>
    </row>
    <row r="403" spans="1:18" ht="13.5" customHeight="1" hidden="1">
      <c r="A403" s="208" t="s">
        <v>789</v>
      </c>
      <c r="B403" s="168">
        <v>11580</v>
      </c>
      <c r="C403" s="209">
        <v>-7.285828662930356</v>
      </c>
      <c r="D403" s="168">
        <v>3161</v>
      </c>
      <c r="E403" s="209">
        <v>8.068376068376068</v>
      </c>
      <c r="F403" s="168">
        <v>4684</v>
      </c>
      <c r="G403" s="209">
        <v>1.8703784254023361</v>
      </c>
      <c r="H403" s="168">
        <v>3724</v>
      </c>
      <c r="I403" s="209">
        <v>-23.735408560311285</v>
      </c>
      <c r="J403" s="168">
        <v>32911</v>
      </c>
      <c r="K403" s="209">
        <v>6.5356726660624105</v>
      </c>
      <c r="L403" s="168">
        <v>13850</v>
      </c>
      <c r="M403" s="209">
        <v>5.709052053121667</v>
      </c>
      <c r="N403" s="168">
        <v>14279</v>
      </c>
      <c r="O403" s="209">
        <v>2.7340096409813555</v>
      </c>
      <c r="P403" s="168">
        <v>4325</v>
      </c>
      <c r="Q403" s="209">
        <v>15.549024846379893</v>
      </c>
      <c r="R403" s="219"/>
    </row>
    <row r="404" spans="1:18" ht="13.5" customHeight="1" hidden="1">
      <c r="A404" s="208" t="s">
        <v>790</v>
      </c>
      <c r="B404" s="168">
        <v>11435</v>
      </c>
      <c r="C404" s="209">
        <v>-2.2398905702316796</v>
      </c>
      <c r="D404" s="168">
        <v>3193</v>
      </c>
      <c r="E404" s="209">
        <v>2.5369299935774023</v>
      </c>
      <c r="F404" s="168">
        <v>4803</v>
      </c>
      <c r="G404" s="209">
        <v>-7.474475052976302</v>
      </c>
      <c r="H404" s="168">
        <v>3417</v>
      </c>
      <c r="I404" s="209">
        <v>1.2444444444444542</v>
      </c>
      <c r="J404" s="168">
        <v>33496</v>
      </c>
      <c r="K404" s="209">
        <v>6.488634557304081</v>
      </c>
      <c r="L404" s="168">
        <v>13170</v>
      </c>
      <c r="M404" s="209">
        <v>-0.09103322712789463</v>
      </c>
      <c r="N404" s="168">
        <v>15953</v>
      </c>
      <c r="O404" s="209">
        <v>14.910321976518048</v>
      </c>
      <c r="P404" s="168">
        <v>4157</v>
      </c>
      <c r="Q404" s="209">
        <v>-2.9871645274212426</v>
      </c>
      <c r="R404" s="219"/>
    </row>
    <row r="405" spans="1:18" ht="13.5" customHeight="1" hidden="1">
      <c r="A405" s="208" t="s">
        <v>762</v>
      </c>
      <c r="B405" s="168">
        <v>12346</v>
      </c>
      <c r="C405" s="209">
        <v>-4.086389061528891</v>
      </c>
      <c r="D405" s="168">
        <v>3344</v>
      </c>
      <c r="E405" s="209">
        <v>6.192442045093685</v>
      </c>
      <c r="F405" s="168">
        <v>5066</v>
      </c>
      <c r="G405" s="209">
        <v>2.529852256628203</v>
      </c>
      <c r="H405" s="168">
        <v>3866</v>
      </c>
      <c r="I405" s="209">
        <v>-14.146124805685105</v>
      </c>
      <c r="J405" s="168">
        <v>36488</v>
      </c>
      <c r="K405" s="209">
        <v>18.7799082001367</v>
      </c>
      <c r="L405" s="168">
        <v>13635</v>
      </c>
      <c r="M405" s="209">
        <v>5.111008325624411</v>
      </c>
      <c r="N405" s="168">
        <v>18033</v>
      </c>
      <c r="O405" s="209">
        <v>37.33150559744115</v>
      </c>
      <c r="P405" s="168">
        <v>4368</v>
      </c>
      <c r="Q405" s="209">
        <v>-2.1505376344086073</v>
      </c>
      <c r="R405" s="219"/>
    </row>
    <row r="406" spans="1:18" ht="13.5" customHeight="1" hidden="1">
      <c r="A406" s="208" t="s">
        <v>763</v>
      </c>
      <c r="B406" s="168">
        <v>12257</v>
      </c>
      <c r="C406" s="209">
        <v>3.1994611433863867</v>
      </c>
      <c r="D406" s="168">
        <v>3289</v>
      </c>
      <c r="E406" s="209">
        <v>2.813379180994076</v>
      </c>
      <c r="F406" s="168">
        <v>5267</v>
      </c>
      <c r="G406" s="209">
        <v>0.6882049321353492</v>
      </c>
      <c r="H406" s="168">
        <v>3680</v>
      </c>
      <c r="I406" s="209">
        <v>8.42663523865646</v>
      </c>
      <c r="J406" s="168">
        <v>33329</v>
      </c>
      <c r="K406" s="209">
        <v>6.197425439714507</v>
      </c>
      <c r="L406" s="168">
        <v>13240</v>
      </c>
      <c r="M406" s="209">
        <v>4.6474865633891795</v>
      </c>
      <c r="N406" s="168">
        <v>15604</v>
      </c>
      <c r="O406" s="209">
        <v>14.558402466779242</v>
      </c>
      <c r="P406" s="168">
        <v>4275</v>
      </c>
      <c r="Q406" s="209">
        <v>-13.566518398706023</v>
      </c>
      <c r="R406" s="219"/>
    </row>
    <row r="407" spans="1:17" ht="13.5" customHeight="1" hidden="1">
      <c r="A407" s="208" t="s">
        <v>312</v>
      </c>
      <c r="B407" s="168">
        <v>11079</v>
      </c>
      <c r="C407" s="209">
        <v>0.49891146589260416</v>
      </c>
      <c r="D407" s="168">
        <v>3074</v>
      </c>
      <c r="E407" s="209">
        <v>6.366782006920431</v>
      </c>
      <c r="F407" s="168">
        <v>4540</v>
      </c>
      <c r="G407" s="209">
        <v>9.63535377928038</v>
      </c>
      <c r="H407" s="168">
        <v>3376</v>
      </c>
      <c r="I407" s="209">
        <v>-14.074828200559935</v>
      </c>
      <c r="J407" s="168">
        <v>32575</v>
      </c>
      <c r="K407" s="209">
        <v>9.628457965941976</v>
      </c>
      <c r="L407" s="168">
        <v>12617</v>
      </c>
      <c r="M407" s="209">
        <v>10.724001755155783</v>
      </c>
      <c r="N407" s="168">
        <v>14961</v>
      </c>
      <c r="O407" s="209">
        <v>8.910242411006777</v>
      </c>
      <c r="P407" s="168">
        <v>4897</v>
      </c>
      <c r="Q407" s="209">
        <v>9.921436588103248</v>
      </c>
    </row>
    <row r="408" spans="1:17" ht="13.5" customHeight="1" hidden="1">
      <c r="A408" s="208" t="s">
        <v>764</v>
      </c>
      <c r="B408" s="168">
        <v>11409</v>
      </c>
      <c r="C408" s="209">
        <v>7.825347320669124</v>
      </c>
      <c r="D408" s="168">
        <v>2688</v>
      </c>
      <c r="E408" s="209">
        <v>3.186180422264883</v>
      </c>
      <c r="F408" s="168">
        <v>4783</v>
      </c>
      <c r="G408" s="209">
        <v>18.89137459607258</v>
      </c>
      <c r="H408" s="168">
        <v>3879</v>
      </c>
      <c r="I408" s="209">
        <v>2.1595996839610194</v>
      </c>
      <c r="J408" s="168">
        <v>25641</v>
      </c>
      <c r="K408" s="209">
        <v>5.840832163790964</v>
      </c>
      <c r="L408" s="168">
        <v>9869</v>
      </c>
      <c r="M408" s="209">
        <v>0.7246376811594217</v>
      </c>
      <c r="N408" s="168">
        <v>11143</v>
      </c>
      <c r="O408" s="209">
        <v>1.8835146749565723</v>
      </c>
      <c r="P408" s="168">
        <v>4294</v>
      </c>
      <c r="Q408" s="209">
        <v>29.02644230769232</v>
      </c>
    </row>
    <row r="409" spans="1:17" ht="13.5" customHeight="1" hidden="1">
      <c r="A409" s="208" t="s">
        <v>20</v>
      </c>
      <c r="B409" s="168">
        <v>10639</v>
      </c>
      <c r="C409" s="209">
        <v>-3.988809674217137</v>
      </c>
      <c r="D409" s="168">
        <v>2739</v>
      </c>
      <c r="E409" s="209">
        <v>2.430815258040383</v>
      </c>
      <c r="F409" s="168">
        <v>4579</v>
      </c>
      <c r="G409" s="209">
        <v>4.854591252576142</v>
      </c>
      <c r="H409" s="168">
        <v>3287</v>
      </c>
      <c r="I409" s="209">
        <v>-16.10515569167943</v>
      </c>
      <c r="J409" s="168">
        <v>26324</v>
      </c>
      <c r="K409" s="209">
        <v>-0.12520393064461643</v>
      </c>
      <c r="L409" s="168">
        <v>10503</v>
      </c>
      <c r="M409" s="209">
        <v>2.3883798011308244</v>
      </c>
      <c r="N409" s="168">
        <v>11608</v>
      </c>
      <c r="O409" s="209">
        <v>4.454242778727618</v>
      </c>
      <c r="P409" s="168">
        <v>3986</v>
      </c>
      <c r="Q409" s="209">
        <v>-15.299617509562253</v>
      </c>
    </row>
    <row r="410" spans="1:17" ht="13.5" customHeight="1" hidden="1">
      <c r="A410" s="208" t="s">
        <v>741</v>
      </c>
      <c r="B410" s="168">
        <v>11795</v>
      </c>
      <c r="C410" s="209">
        <v>-0.4305250717541753</v>
      </c>
      <c r="D410" s="168">
        <v>2719</v>
      </c>
      <c r="E410" s="209">
        <v>-0.07350238882763449</v>
      </c>
      <c r="F410" s="168">
        <v>5413</v>
      </c>
      <c r="G410" s="209">
        <v>28.66650820061801</v>
      </c>
      <c r="H410" s="168">
        <v>3561</v>
      </c>
      <c r="I410" s="209">
        <v>-24.74640743871514</v>
      </c>
      <c r="J410" s="168">
        <v>28475</v>
      </c>
      <c r="K410" s="209">
        <v>-3.839659597460482</v>
      </c>
      <c r="L410" s="168">
        <v>11358</v>
      </c>
      <c r="M410" s="209">
        <v>-1.054098789093132</v>
      </c>
      <c r="N410" s="168">
        <v>12669</v>
      </c>
      <c r="O410" s="209">
        <v>2.054132431126149</v>
      </c>
      <c r="P410" s="168">
        <v>4249</v>
      </c>
      <c r="Q410" s="209">
        <v>-19.004956157072044</v>
      </c>
    </row>
    <row r="411" spans="1:17" ht="13.5" customHeight="1" hidden="1">
      <c r="A411" s="208" t="s">
        <v>557</v>
      </c>
      <c r="B411" s="168">
        <v>11812</v>
      </c>
      <c r="C411" s="209">
        <v>-9.486590038314176</v>
      </c>
      <c r="D411" s="168">
        <v>2783</v>
      </c>
      <c r="E411" s="209">
        <v>-3.502080443828021</v>
      </c>
      <c r="F411" s="168">
        <v>5391</v>
      </c>
      <c r="G411" s="209">
        <v>-11.230034579285359</v>
      </c>
      <c r="H411" s="168">
        <v>3556</v>
      </c>
      <c r="I411" s="209">
        <v>-12.971120900636322</v>
      </c>
      <c r="J411" s="168">
        <v>33370</v>
      </c>
      <c r="K411" s="209">
        <v>7.119928094504374</v>
      </c>
      <c r="L411" s="168">
        <v>12680</v>
      </c>
      <c r="M411" s="209">
        <v>1.9538473908498872</v>
      </c>
      <c r="N411" s="168">
        <v>15463</v>
      </c>
      <c r="O411" s="209">
        <v>8.087515727666698</v>
      </c>
      <c r="P411" s="168">
        <v>5077</v>
      </c>
      <c r="Q411" s="209">
        <v>19.48693810308309</v>
      </c>
    </row>
    <row r="412" spans="1:17" ht="13.5" customHeight="1" hidden="1">
      <c r="A412" s="208" t="s">
        <v>765</v>
      </c>
      <c r="B412" s="168">
        <v>11115</v>
      </c>
      <c r="C412" s="209">
        <v>4.053548024714473</v>
      </c>
      <c r="D412" s="168">
        <v>2850</v>
      </c>
      <c r="E412" s="209">
        <v>-2.896081771720617</v>
      </c>
      <c r="F412" s="168">
        <v>4973</v>
      </c>
      <c r="G412" s="209">
        <v>13.90288593678423</v>
      </c>
      <c r="H412" s="168">
        <v>3282</v>
      </c>
      <c r="I412" s="209">
        <v>-1.3229104028863503</v>
      </c>
      <c r="J412" s="168">
        <v>31335</v>
      </c>
      <c r="K412" s="209">
        <v>0.1854397800300518</v>
      </c>
      <c r="L412" s="168">
        <v>13189</v>
      </c>
      <c r="M412" s="209">
        <v>5.655691740767452</v>
      </c>
      <c r="N412" s="168">
        <v>13310</v>
      </c>
      <c r="O412" s="209">
        <v>2.48710248710249</v>
      </c>
      <c r="P412" s="168">
        <v>4651</v>
      </c>
      <c r="Q412" s="209">
        <v>-13.886317348639139</v>
      </c>
    </row>
    <row r="413" spans="1:17" ht="13.5" customHeight="1" hidden="1">
      <c r="A413" s="208" t="s">
        <v>766</v>
      </c>
      <c r="B413" s="168">
        <v>12002</v>
      </c>
      <c r="C413" s="209">
        <v>-5.354467313303374</v>
      </c>
      <c r="D413" s="168">
        <v>3112</v>
      </c>
      <c r="E413" s="209">
        <v>-5.41033434650457</v>
      </c>
      <c r="F413" s="168">
        <v>5053</v>
      </c>
      <c r="G413" s="209">
        <v>6.80617205664764</v>
      </c>
      <c r="H413" s="168">
        <v>3771</v>
      </c>
      <c r="I413" s="209">
        <v>-18.833405079638396</v>
      </c>
      <c r="J413" s="168">
        <v>33248</v>
      </c>
      <c r="K413" s="209">
        <v>-2.7466580864071233</v>
      </c>
      <c r="L413" s="168">
        <v>13685</v>
      </c>
      <c r="M413" s="209">
        <v>-5.057582905508525</v>
      </c>
      <c r="N413" s="168">
        <v>14034</v>
      </c>
      <c r="O413" s="209">
        <v>-10.159400806606484</v>
      </c>
      <c r="P413" s="168">
        <v>5266</v>
      </c>
      <c r="Q413" s="209">
        <v>33.21527953453074</v>
      </c>
    </row>
    <row r="414" spans="1:17" ht="13.5" customHeight="1" hidden="1">
      <c r="A414" s="208" t="s">
        <v>767</v>
      </c>
      <c r="B414" s="168">
        <v>12601</v>
      </c>
      <c r="C414" s="209">
        <v>-3.2775560331593425</v>
      </c>
      <c r="D414" s="168">
        <v>3115</v>
      </c>
      <c r="E414" s="209">
        <v>-4.506437768240346</v>
      </c>
      <c r="F414" s="168">
        <v>5229</v>
      </c>
      <c r="G414" s="209">
        <v>-5.970149253731336</v>
      </c>
      <c r="H414" s="168">
        <v>4245</v>
      </c>
      <c r="I414" s="209">
        <v>1.9452449567723278</v>
      </c>
      <c r="J414" s="168">
        <v>34557</v>
      </c>
      <c r="K414" s="209">
        <v>-0.41784335196818745</v>
      </c>
      <c r="L414" s="168">
        <v>13376</v>
      </c>
      <c r="M414" s="209">
        <v>-4.668234623334044</v>
      </c>
      <c r="N414" s="168">
        <v>15151</v>
      </c>
      <c r="O414" s="209">
        <v>-2.8034385424685553</v>
      </c>
      <c r="P414" s="168">
        <v>5810</v>
      </c>
      <c r="Q414" s="209">
        <v>26.994535519125677</v>
      </c>
    </row>
    <row r="415" spans="1:17" ht="13.5" customHeight="1" hidden="1">
      <c r="A415" s="208" t="s">
        <v>386</v>
      </c>
      <c r="B415" s="168">
        <v>11790</v>
      </c>
      <c r="C415" s="209">
        <v>1.8134715025906871</v>
      </c>
      <c r="D415" s="168">
        <v>2878</v>
      </c>
      <c r="E415" s="209">
        <v>-8.95286301803226</v>
      </c>
      <c r="F415" s="168">
        <v>4628</v>
      </c>
      <c r="G415" s="209">
        <v>-1.195559350982066</v>
      </c>
      <c r="H415" s="168">
        <v>4259</v>
      </c>
      <c r="I415" s="209">
        <v>14.366272824919449</v>
      </c>
      <c r="J415" s="168">
        <v>31698</v>
      </c>
      <c r="K415" s="209">
        <v>-3.6856977910121174</v>
      </c>
      <c r="L415" s="168">
        <v>13077</v>
      </c>
      <c r="M415" s="209">
        <v>-5.581227436823099</v>
      </c>
      <c r="N415" s="168">
        <v>13721</v>
      </c>
      <c r="O415" s="209">
        <v>-3.907836683241129</v>
      </c>
      <c r="P415" s="168">
        <v>4594</v>
      </c>
      <c r="Q415" s="209">
        <v>6.219653179190757</v>
      </c>
    </row>
    <row r="416" spans="1:17" ht="13.5" customHeight="1" hidden="1">
      <c r="A416" s="208" t="s">
        <v>768</v>
      </c>
      <c r="B416" s="168">
        <v>11354</v>
      </c>
      <c r="C416" s="209">
        <v>-0.7083515522518553</v>
      </c>
      <c r="D416" s="168">
        <v>3052</v>
      </c>
      <c r="E416" s="209">
        <v>-4.415909802693392</v>
      </c>
      <c r="F416" s="168">
        <v>4956</v>
      </c>
      <c r="G416" s="209">
        <v>3.1855090568394786</v>
      </c>
      <c r="H416" s="168">
        <v>3325</v>
      </c>
      <c r="I416" s="209">
        <v>-2.692420251682762</v>
      </c>
      <c r="J416" s="168">
        <v>34003</v>
      </c>
      <c r="K416" s="209">
        <v>1.5136135657989058</v>
      </c>
      <c r="L416" s="168">
        <v>13329</v>
      </c>
      <c r="M416" s="209">
        <v>1.207289293849655</v>
      </c>
      <c r="N416" s="168">
        <v>14886</v>
      </c>
      <c r="O416" s="209">
        <v>-6.68839716667712</v>
      </c>
      <c r="P416" s="168">
        <v>5535</v>
      </c>
      <c r="Q416" s="209">
        <v>33.14890546066874</v>
      </c>
    </row>
    <row r="417" spans="1:17" ht="13.5" customHeight="1" hidden="1">
      <c r="A417" s="208" t="s">
        <v>769</v>
      </c>
      <c r="B417" s="168">
        <v>12164</v>
      </c>
      <c r="C417" s="209">
        <v>-1.4741616717965371</v>
      </c>
      <c r="D417" s="168">
        <v>3063</v>
      </c>
      <c r="E417" s="209">
        <v>-8.40311004784688</v>
      </c>
      <c r="F417" s="168">
        <v>5711</v>
      </c>
      <c r="G417" s="209">
        <v>12.731938412949063</v>
      </c>
      <c r="H417" s="168">
        <v>3322</v>
      </c>
      <c r="I417" s="209">
        <v>-14.071391619244693</v>
      </c>
      <c r="J417" s="168">
        <v>34334</v>
      </c>
      <c r="K417" s="209">
        <v>-5.903310677483006</v>
      </c>
      <c r="L417" s="168">
        <v>13300</v>
      </c>
      <c r="M417" s="209">
        <v>-2.4569123579024534</v>
      </c>
      <c r="N417" s="168">
        <v>16057</v>
      </c>
      <c r="O417" s="209">
        <v>-10.957688681861029</v>
      </c>
      <c r="P417" s="168">
        <v>4690</v>
      </c>
      <c r="Q417" s="209">
        <v>7.371794871794862</v>
      </c>
    </row>
    <row r="418" spans="1:17" ht="13.5" customHeight="1" hidden="1">
      <c r="A418" s="208" t="s">
        <v>103</v>
      </c>
      <c r="B418" s="168">
        <v>11764</v>
      </c>
      <c r="C418" s="209">
        <v>-4.02219140083217</v>
      </c>
      <c r="D418" s="168">
        <v>3101</v>
      </c>
      <c r="E418" s="209">
        <v>-5.716023107327445</v>
      </c>
      <c r="F418" s="168">
        <v>5163</v>
      </c>
      <c r="G418" s="209">
        <v>-1.974558572242259</v>
      </c>
      <c r="H418" s="168">
        <v>3455</v>
      </c>
      <c r="I418" s="209">
        <v>-6.114130434782609</v>
      </c>
      <c r="J418" s="168">
        <v>33550</v>
      </c>
      <c r="K418" s="209">
        <v>0.6630862012061698</v>
      </c>
      <c r="L418" s="168">
        <v>12881</v>
      </c>
      <c r="M418" s="209">
        <v>-2.7114803625377704</v>
      </c>
      <c r="N418" s="168">
        <v>15152</v>
      </c>
      <c r="O418" s="209">
        <v>-2.8966931556011275</v>
      </c>
      <c r="P418" s="168">
        <v>5314</v>
      </c>
      <c r="Q418" s="209">
        <v>24.30409356725147</v>
      </c>
    </row>
    <row r="419" spans="1:17" ht="13.5" customHeight="1" hidden="1">
      <c r="A419" s="208" t="s">
        <v>770</v>
      </c>
      <c r="B419" s="168">
        <v>10224</v>
      </c>
      <c r="C419" s="209">
        <v>-7.717303005686432</v>
      </c>
      <c r="D419" s="168">
        <v>2880</v>
      </c>
      <c r="E419" s="209">
        <v>-6.310995445673399</v>
      </c>
      <c r="F419" s="168">
        <v>4130</v>
      </c>
      <c r="G419" s="209">
        <v>-9.030837004405285</v>
      </c>
      <c r="H419" s="168">
        <v>3196</v>
      </c>
      <c r="I419" s="209">
        <v>-5.33175355450237</v>
      </c>
      <c r="J419" s="168">
        <v>31471</v>
      </c>
      <c r="K419" s="209">
        <v>-3.3891020721412133</v>
      </c>
      <c r="L419" s="168">
        <v>12365</v>
      </c>
      <c r="M419" s="209">
        <v>-1.997305223111681</v>
      </c>
      <c r="N419" s="168">
        <v>13674</v>
      </c>
      <c r="O419" s="209">
        <v>-8.602366151995184</v>
      </c>
      <c r="P419" s="168">
        <v>5116</v>
      </c>
      <c r="Q419" s="209">
        <v>4.472125791300812</v>
      </c>
    </row>
    <row r="420" spans="1:17" ht="13.5" customHeight="1" hidden="1">
      <c r="A420" s="208" t="s">
        <v>771</v>
      </c>
      <c r="B420" s="168">
        <v>9196</v>
      </c>
      <c r="C420" s="209">
        <v>-19.39696730651241</v>
      </c>
      <c r="D420" s="168">
        <v>2505</v>
      </c>
      <c r="E420" s="209">
        <v>-6.808035714285708</v>
      </c>
      <c r="F420" s="168">
        <v>3718</v>
      </c>
      <c r="G420" s="209">
        <v>-22.266360025088858</v>
      </c>
      <c r="H420" s="168">
        <v>2888</v>
      </c>
      <c r="I420" s="209">
        <v>-25.547821603506065</v>
      </c>
      <c r="J420" s="168">
        <v>24507</v>
      </c>
      <c r="K420" s="209">
        <v>-4.422604422604422</v>
      </c>
      <c r="L420" s="168">
        <v>9953</v>
      </c>
      <c r="M420" s="209">
        <v>0.8511500658628108</v>
      </c>
      <c r="N420" s="168">
        <v>10056</v>
      </c>
      <c r="O420" s="209">
        <v>-9.75500314098538</v>
      </c>
      <c r="P420" s="168">
        <v>4375</v>
      </c>
      <c r="Q420" s="209">
        <v>1.8863530507685198</v>
      </c>
    </row>
    <row r="421" spans="1:17" ht="13.5" customHeight="1" hidden="1">
      <c r="A421" s="208" t="s">
        <v>586</v>
      </c>
      <c r="B421" s="168">
        <v>11387</v>
      </c>
      <c r="C421" s="209">
        <v>7.030735971425898</v>
      </c>
      <c r="D421" s="168">
        <v>2669</v>
      </c>
      <c r="E421" s="209">
        <v>-2.555677254472428</v>
      </c>
      <c r="F421" s="168">
        <v>4835</v>
      </c>
      <c r="G421" s="209">
        <v>5.590740336317964</v>
      </c>
      <c r="H421" s="168">
        <v>3838</v>
      </c>
      <c r="I421" s="209">
        <v>16.763005780346816</v>
      </c>
      <c r="J421" s="168">
        <v>25492</v>
      </c>
      <c r="K421" s="209">
        <v>-3.1606138884667985</v>
      </c>
      <c r="L421" s="168">
        <v>9972</v>
      </c>
      <c r="M421" s="209">
        <v>-5.05569837189374</v>
      </c>
      <c r="N421" s="168">
        <v>10363</v>
      </c>
      <c r="O421" s="209">
        <v>-10.72536181943488</v>
      </c>
      <c r="P421" s="168">
        <v>4817</v>
      </c>
      <c r="Q421" s="209">
        <v>20.84796788760663</v>
      </c>
    </row>
    <row r="422" spans="1:17" ht="13.5" customHeight="1" hidden="1">
      <c r="A422" s="208" t="s">
        <v>772</v>
      </c>
      <c r="B422" s="168">
        <v>10788</v>
      </c>
      <c r="C422" s="209">
        <v>-8.537515896566333</v>
      </c>
      <c r="D422" s="168">
        <v>2618</v>
      </c>
      <c r="E422" s="209">
        <v>-3.714600956233909</v>
      </c>
      <c r="F422" s="168">
        <v>4655</v>
      </c>
      <c r="G422" s="209">
        <v>-14.003325327914283</v>
      </c>
      <c r="H422" s="168">
        <v>3476</v>
      </c>
      <c r="I422" s="209">
        <v>-2.3869699522606</v>
      </c>
      <c r="J422" s="168">
        <v>27688</v>
      </c>
      <c r="K422" s="209">
        <v>-2.7638279192273956</v>
      </c>
      <c r="L422" s="168">
        <v>10977</v>
      </c>
      <c r="M422" s="209">
        <v>-3.354463814051769</v>
      </c>
      <c r="N422" s="168">
        <v>11753</v>
      </c>
      <c r="O422" s="209">
        <v>-7.230247059752145</v>
      </c>
      <c r="P422" s="168">
        <v>4843</v>
      </c>
      <c r="Q422" s="209">
        <v>13.979759943516129</v>
      </c>
    </row>
    <row r="423" spans="1:17" ht="13.5" customHeight="1" hidden="1">
      <c r="A423" s="208" t="s">
        <v>773</v>
      </c>
      <c r="B423" s="168">
        <v>13392</v>
      </c>
      <c r="C423" s="209">
        <v>13.376227565187946</v>
      </c>
      <c r="D423" s="168">
        <v>2783</v>
      </c>
      <c r="E423" s="209">
        <v>0</v>
      </c>
      <c r="F423" s="168">
        <v>5557</v>
      </c>
      <c r="G423" s="209">
        <v>3.0792060842144338</v>
      </c>
      <c r="H423" s="168">
        <v>4964</v>
      </c>
      <c r="I423" s="209">
        <v>39.595050618672644</v>
      </c>
      <c r="J423" s="168">
        <v>32552</v>
      </c>
      <c r="K423" s="209">
        <v>-2.451303566077314</v>
      </c>
      <c r="L423" s="168">
        <v>12601</v>
      </c>
      <c r="M423" s="209">
        <v>-0.6230283911671961</v>
      </c>
      <c r="N423" s="168">
        <v>13767</v>
      </c>
      <c r="O423" s="209">
        <v>-10.968117441634874</v>
      </c>
      <c r="P423" s="168">
        <v>5941</v>
      </c>
      <c r="Q423" s="209">
        <v>17.01792397084894</v>
      </c>
    </row>
    <row r="424" spans="1:17" ht="13.5" customHeight="1" hidden="1">
      <c r="A424" s="208" t="s">
        <v>774</v>
      </c>
      <c r="B424" s="168">
        <v>14140</v>
      </c>
      <c r="C424" s="209">
        <v>27.21547458389564</v>
      </c>
      <c r="D424" s="168">
        <v>2891</v>
      </c>
      <c r="E424" s="209">
        <v>1.4385964912280542</v>
      </c>
      <c r="F424" s="168">
        <v>4905</v>
      </c>
      <c r="G424" s="209">
        <v>-1.3673838729137344</v>
      </c>
      <c r="H424" s="168">
        <v>6215</v>
      </c>
      <c r="I424" s="209">
        <v>89.3662400975015</v>
      </c>
      <c r="J424" s="168">
        <v>28965</v>
      </c>
      <c r="K424" s="209">
        <v>-7.563427477261854</v>
      </c>
      <c r="L424" s="168">
        <v>12355</v>
      </c>
      <c r="M424" s="209">
        <v>-6.323451360982631</v>
      </c>
      <c r="N424" s="168">
        <v>11403</v>
      </c>
      <c r="O424" s="209">
        <v>-14.327573253193094</v>
      </c>
      <c r="P424" s="168">
        <v>4950</v>
      </c>
      <c r="Q424" s="209">
        <v>6.428725005375185</v>
      </c>
    </row>
    <row r="425" spans="1:17" ht="13.5" customHeight="1" hidden="1">
      <c r="A425" s="208" t="s">
        <v>775</v>
      </c>
      <c r="B425" s="168">
        <v>11737</v>
      </c>
      <c r="C425" s="209">
        <v>-2.207965339110146</v>
      </c>
      <c r="D425" s="168">
        <v>3124</v>
      </c>
      <c r="E425" s="209">
        <v>0.38560411311054565</v>
      </c>
      <c r="F425" s="168">
        <v>5593</v>
      </c>
      <c r="G425" s="209">
        <v>10.686720759944592</v>
      </c>
      <c r="H425" s="168">
        <v>2992</v>
      </c>
      <c r="I425" s="209">
        <v>-20.65765049058605</v>
      </c>
      <c r="J425" s="168">
        <v>32831</v>
      </c>
      <c r="K425" s="209">
        <v>-1.2542107795957662</v>
      </c>
      <c r="L425" s="168">
        <v>13596</v>
      </c>
      <c r="M425" s="209">
        <v>-0.6503470953598764</v>
      </c>
      <c r="N425" s="168">
        <v>13550</v>
      </c>
      <c r="O425" s="209">
        <v>-3.448767279464164</v>
      </c>
      <c r="P425" s="168">
        <v>5250</v>
      </c>
      <c r="Q425" s="209">
        <v>-0.30383592859855924</v>
      </c>
    </row>
    <row r="426" spans="1:17" ht="13.5" customHeight="1" hidden="1">
      <c r="A426" s="208" t="s">
        <v>776</v>
      </c>
      <c r="B426" s="168">
        <v>12151</v>
      </c>
      <c r="C426" s="209">
        <v>-3.5711451472105438</v>
      </c>
      <c r="D426" s="168">
        <v>3049</v>
      </c>
      <c r="E426" s="209">
        <v>-2.1187800963081855</v>
      </c>
      <c r="F426" s="168">
        <v>4786</v>
      </c>
      <c r="G426" s="209">
        <v>-8.471983170778358</v>
      </c>
      <c r="H426" s="168">
        <v>4302</v>
      </c>
      <c r="I426" s="209">
        <v>1.3427561837455784</v>
      </c>
      <c r="J426" s="168">
        <v>32715</v>
      </c>
      <c r="K426" s="209">
        <v>-5.330323812830969</v>
      </c>
      <c r="L426" s="168">
        <v>13666</v>
      </c>
      <c r="M426" s="209">
        <v>2.168062200956939</v>
      </c>
      <c r="N426" s="168">
        <v>13971</v>
      </c>
      <c r="O426" s="209">
        <v>-7.788264801003237</v>
      </c>
      <c r="P426" s="168">
        <v>4850</v>
      </c>
      <c r="Q426" s="209">
        <v>-16.52323580034424</v>
      </c>
    </row>
    <row r="427" spans="1:17" ht="13.5" customHeight="1" hidden="1">
      <c r="A427" s="208" t="s">
        <v>777</v>
      </c>
      <c r="B427" s="168">
        <v>11768</v>
      </c>
      <c r="C427" s="209">
        <v>-0.18659881255300093</v>
      </c>
      <c r="D427" s="168">
        <v>2965</v>
      </c>
      <c r="E427" s="209">
        <v>3.0229325920778365</v>
      </c>
      <c r="F427" s="168">
        <v>4482</v>
      </c>
      <c r="G427" s="209">
        <v>-3.15471045808124</v>
      </c>
      <c r="H427" s="168">
        <v>4294</v>
      </c>
      <c r="I427" s="209">
        <v>0.8217891523831753</v>
      </c>
      <c r="J427" s="168">
        <v>31960</v>
      </c>
      <c r="K427" s="209">
        <v>0.8265505710139536</v>
      </c>
      <c r="L427" s="168">
        <v>12838</v>
      </c>
      <c r="M427" s="209">
        <v>-1.8276363080217237</v>
      </c>
      <c r="N427" s="168">
        <v>13849</v>
      </c>
      <c r="O427" s="209">
        <v>0.9328766124917962</v>
      </c>
      <c r="P427" s="168">
        <v>4899</v>
      </c>
      <c r="Q427" s="209">
        <v>6.639094471049205</v>
      </c>
    </row>
    <row r="428" spans="1:17" ht="13.5" customHeight="1" hidden="1">
      <c r="A428" s="208" t="s">
        <v>778</v>
      </c>
      <c r="B428" s="168">
        <v>12545</v>
      </c>
      <c r="C428" s="209">
        <v>10.489695261581815</v>
      </c>
      <c r="D428" s="168">
        <v>3058</v>
      </c>
      <c r="E428" s="209">
        <v>0.1965923984272706</v>
      </c>
      <c r="F428" s="168">
        <v>5408</v>
      </c>
      <c r="G428" s="209">
        <v>9.120258272800655</v>
      </c>
      <c r="H428" s="168">
        <v>3849</v>
      </c>
      <c r="I428" s="209">
        <v>15.759398496240593</v>
      </c>
      <c r="J428" s="168">
        <v>31455</v>
      </c>
      <c r="K428" s="209">
        <v>-7.493456459724143</v>
      </c>
      <c r="L428" s="168">
        <v>13036</v>
      </c>
      <c r="M428" s="209">
        <v>-2.198214419686394</v>
      </c>
      <c r="N428" s="168">
        <v>13450</v>
      </c>
      <c r="O428" s="209">
        <v>-9.646647857046887</v>
      </c>
      <c r="P428" s="168">
        <v>4777</v>
      </c>
      <c r="Q428" s="209">
        <v>-13.694670280036135</v>
      </c>
    </row>
    <row r="429" spans="1:17" ht="13.5" customHeight="1" hidden="1">
      <c r="A429" s="208" t="s">
        <v>779</v>
      </c>
      <c r="B429" s="168">
        <v>11496</v>
      </c>
      <c r="C429" s="209">
        <v>-5.491614600460366</v>
      </c>
      <c r="D429" s="168">
        <v>3301</v>
      </c>
      <c r="E429" s="209">
        <v>7.7701599738818175</v>
      </c>
      <c r="F429" s="168">
        <v>4571</v>
      </c>
      <c r="G429" s="209">
        <v>-19.96147784976361</v>
      </c>
      <c r="H429" s="168">
        <v>3593</v>
      </c>
      <c r="I429" s="209">
        <v>8.157736303431662</v>
      </c>
      <c r="J429" s="168">
        <v>33411</v>
      </c>
      <c r="K429" s="209">
        <v>-2.688297314615255</v>
      </c>
      <c r="L429" s="168">
        <v>13518</v>
      </c>
      <c r="M429" s="209">
        <v>1.6390977443609103</v>
      </c>
      <c r="N429" s="168">
        <v>14366</v>
      </c>
      <c r="O429" s="209">
        <v>-10.531232484274767</v>
      </c>
      <c r="P429" s="168">
        <v>5248</v>
      </c>
      <c r="Q429" s="209">
        <v>11.89765458422174</v>
      </c>
    </row>
    <row r="430" spans="1:17" ht="13.5" customHeight="1" hidden="1">
      <c r="A430" s="208" t="s">
        <v>582</v>
      </c>
      <c r="B430" s="168">
        <v>12329</v>
      </c>
      <c r="C430" s="209">
        <v>4.802788167290032</v>
      </c>
      <c r="D430" s="168">
        <v>3255</v>
      </c>
      <c r="E430" s="209">
        <v>4.966139954853261</v>
      </c>
      <c r="F430" s="168">
        <v>5263</v>
      </c>
      <c r="G430" s="209">
        <v>1.9368584156498088</v>
      </c>
      <c r="H430" s="168">
        <v>3671</v>
      </c>
      <c r="I430" s="209">
        <v>6.251808972503611</v>
      </c>
      <c r="J430" s="168">
        <v>32271</v>
      </c>
      <c r="K430" s="209">
        <v>-3.8122205663189277</v>
      </c>
      <c r="L430" s="168">
        <v>13233</v>
      </c>
      <c r="M430" s="209">
        <v>2.732707087959014</v>
      </c>
      <c r="N430" s="168">
        <v>13671</v>
      </c>
      <c r="O430" s="209">
        <v>-9.77428722280888</v>
      </c>
      <c r="P430" s="168">
        <v>5210</v>
      </c>
      <c r="Q430" s="209">
        <v>-1.9570944674444917</v>
      </c>
    </row>
    <row r="431" spans="1:17" ht="13.5" customHeight="1" hidden="1">
      <c r="A431" s="208" t="s">
        <v>655</v>
      </c>
      <c r="B431" s="168">
        <v>11360</v>
      </c>
      <c r="C431" s="209">
        <v>11.111111111111114</v>
      </c>
      <c r="D431" s="168">
        <v>3231</v>
      </c>
      <c r="E431" s="209">
        <v>12.1875</v>
      </c>
      <c r="F431" s="168">
        <v>4330</v>
      </c>
      <c r="G431" s="209">
        <v>4.842615012106549</v>
      </c>
      <c r="H431" s="168">
        <v>3777</v>
      </c>
      <c r="I431" s="209">
        <v>18.178973717146434</v>
      </c>
      <c r="J431" s="168">
        <v>31395</v>
      </c>
      <c r="K431" s="209">
        <v>-0.24149216739219526</v>
      </c>
      <c r="L431" s="168">
        <v>12811</v>
      </c>
      <c r="M431" s="209">
        <v>3.606955115244645</v>
      </c>
      <c r="N431" s="168">
        <v>12653</v>
      </c>
      <c r="O431" s="209">
        <v>-7.466725171858997</v>
      </c>
      <c r="P431" s="168">
        <v>5767</v>
      </c>
      <c r="Q431" s="209">
        <v>12.724784988272091</v>
      </c>
    </row>
    <row r="432" spans="1:17" ht="13.5" customHeight="1" hidden="1">
      <c r="A432" s="208" t="s">
        <v>99</v>
      </c>
      <c r="B432" s="168">
        <v>11371</v>
      </c>
      <c r="C432" s="209">
        <v>23.651587646802952</v>
      </c>
      <c r="D432" s="168">
        <v>2525</v>
      </c>
      <c r="E432" s="209">
        <v>0.7984031936127707</v>
      </c>
      <c r="F432" s="168">
        <v>4350</v>
      </c>
      <c r="G432" s="209">
        <v>16.998386229155457</v>
      </c>
      <c r="H432" s="168">
        <v>4475</v>
      </c>
      <c r="I432" s="209">
        <v>54.95152354570638</v>
      </c>
      <c r="J432" s="168">
        <v>24175</v>
      </c>
      <c r="K432" s="209">
        <v>-1.3547149793936484</v>
      </c>
      <c r="L432" s="168">
        <v>10589</v>
      </c>
      <c r="M432" s="209">
        <v>6.390033155832413</v>
      </c>
      <c r="N432" s="168">
        <v>8796</v>
      </c>
      <c r="O432" s="209">
        <v>-12.529832935560862</v>
      </c>
      <c r="P432" s="168">
        <v>4694</v>
      </c>
      <c r="Q432" s="209">
        <v>7.291428571428568</v>
      </c>
    </row>
    <row r="433" spans="1:17" ht="13.5" customHeight="1" hidden="1">
      <c r="A433" s="208" t="s">
        <v>251</v>
      </c>
      <c r="B433" s="168">
        <v>11310</v>
      </c>
      <c r="C433" s="209">
        <v>-0.6762097128304276</v>
      </c>
      <c r="D433" s="168">
        <v>2962</v>
      </c>
      <c r="E433" s="209">
        <v>10.977894342450355</v>
      </c>
      <c r="F433" s="168">
        <v>4431</v>
      </c>
      <c r="G433" s="209">
        <v>-8.35573940020683</v>
      </c>
      <c r="H433" s="168">
        <v>3822</v>
      </c>
      <c r="I433" s="209">
        <v>-0.41688379364252626</v>
      </c>
      <c r="J433" s="168">
        <v>27103</v>
      </c>
      <c r="K433" s="209">
        <v>6.319629687745177</v>
      </c>
      <c r="L433" s="168">
        <v>10970</v>
      </c>
      <c r="M433" s="209">
        <v>10.008022462896122</v>
      </c>
      <c r="N433" s="168">
        <v>10786</v>
      </c>
      <c r="O433" s="209">
        <v>4.081829586027212</v>
      </c>
      <c r="P433" s="168">
        <v>4715</v>
      </c>
      <c r="Q433" s="209">
        <v>-2.1175005189952287</v>
      </c>
    </row>
    <row r="434" spans="1:17" ht="13.5" customHeight="1" hidden="1">
      <c r="A434" s="208" t="s">
        <v>682</v>
      </c>
      <c r="B434" s="168">
        <v>11626</v>
      </c>
      <c r="C434" s="209">
        <v>7.767890248424166</v>
      </c>
      <c r="D434" s="168">
        <v>2944</v>
      </c>
      <c r="E434" s="209">
        <v>12.452253628724222</v>
      </c>
      <c r="F434" s="168">
        <v>4382</v>
      </c>
      <c r="G434" s="209">
        <v>-5.8646616541353325</v>
      </c>
      <c r="H434" s="168">
        <v>4198</v>
      </c>
      <c r="I434" s="209">
        <v>20.771001150747992</v>
      </c>
      <c r="J434" s="168">
        <v>27752</v>
      </c>
      <c r="K434" s="209">
        <v>0.23114706732158652</v>
      </c>
      <c r="L434" s="168">
        <v>11648</v>
      </c>
      <c r="M434" s="209">
        <v>6.112781269928021</v>
      </c>
      <c r="N434" s="168">
        <v>10667</v>
      </c>
      <c r="O434" s="209">
        <v>-9.240193993023055</v>
      </c>
      <c r="P434" s="168">
        <v>5259</v>
      </c>
      <c r="Q434" s="209">
        <v>8.589717117489172</v>
      </c>
    </row>
    <row r="435" spans="1:17" ht="13.5" customHeight="1" hidden="1">
      <c r="A435" s="208" t="s">
        <v>527</v>
      </c>
      <c r="B435" s="168">
        <v>11897</v>
      </c>
      <c r="C435" s="209">
        <v>-11.163381123058542</v>
      </c>
      <c r="D435" s="168">
        <v>3291</v>
      </c>
      <c r="E435" s="209">
        <v>18.253683075817477</v>
      </c>
      <c r="F435" s="168">
        <v>4216</v>
      </c>
      <c r="G435" s="209">
        <v>-24.131725751304657</v>
      </c>
      <c r="H435" s="168">
        <v>4366</v>
      </c>
      <c r="I435" s="209">
        <v>-12.046736502820309</v>
      </c>
      <c r="J435" s="168">
        <v>30728</v>
      </c>
      <c r="K435" s="209">
        <v>-5.60334234455641</v>
      </c>
      <c r="L435" s="168">
        <v>13449</v>
      </c>
      <c r="M435" s="209">
        <v>6.729624632965653</v>
      </c>
      <c r="N435" s="168">
        <v>10879</v>
      </c>
      <c r="O435" s="209">
        <v>-20.977700297813612</v>
      </c>
      <c r="P435" s="168">
        <v>5958</v>
      </c>
      <c r="Q435" s="209">
        <v>0.2861471132805917</v>
      </c>
    </row>
    <row r="436" spans="1:17" ht="13.5" customHeight="1">
      <c r="A436" s="208" t="s">
        <v>781</v>
      </c>
      <c r="B436" s="168">
        <v>10253</v>
      </c>
      <c r="C436" s="209">
        <v>-27.489391796322494</v>
      </c>
      <c r="D436" s="168">
        <v>2905</v>
      </c>
      <c r="E436" s="209">
        <v>0.4842615012106535</v>
      </c>
      <c r="F436" s="168">
        <v>4244</v>
      </c>
      <c r="G436" s="209">
        <v>-13.476044852191635</v>
      </c>
      <c r="H436" s="168">
        <v>3035</v>
      </c>
      <c r="I436" s="209">
        <v>-51.16653258246179</v>
      </c>
      <c r="J436" s="168">
        <v>27292</v>
      </c>
      <c r="K436" s="209">
        <v>-5.775936475056099</v>
      </c>
      <c r="L436" s="168">
        <v>13142</v>
      </c>
      <c r="M436" s="209">
        <v>6.36989073249697</v>
      </c>
      <c r="N436" s="168">
        <v>9638</v>
      </c>
      <c r="O436" s="209">
        <v>-15.478382881697797</v>
      </c>
      <c r="P436" s="168">
        <v>4364</v>
      </c>
      <c r="Q436" s="209">
        <v>-11.838383838383834</v>
      </c>
    </row>
    <row r="437" spans="1:17" ht="13.5" customHeight="1">
      <c r="A437" s="213" t="s">
        <v>602</v>
      </c>
      <c r="B437" s="168">
        <v>11318</v>
      </c>
      <c r="C437" s="209">
        <v>-3.569907131294201</v>
      </c>
      <c r="D437" s="168">
        <v>3413</v>
      </c>
      <c r="E437" s="209">
        <v>9.250960307298328</v>
      </c>
      <c r="F437" s="168">
        <v>4286</v>
      </c>
      <c r="G437" s="209">
        <v>-23.36849633470409</v>
      </c>
      <c r="H437" s="168">
        <v>3508</v>
      </c>
      <c r="I437" s="209">
        <v>17.245989304812824</v>
      </c>
      <c r="J437" s="168">
        <v>33803</v>
      </c>
      <c r="K437" s="209">
        <v>2.960616490512024</v>
      </c>
      <c r="L437" s="168">
        <v>15293</v>
      </c>
      <c r="M437" s="209">
        <v>12.481612238893788</v>
      </c>
      <c r="N437" s="168">
        <v>11814</v>
      </c>
      <c r="O437" s="209">
        <v>-12.811808118081174</v>
      </c>
      <c r="P437" s="168">
        <v>6416</v>
      </c>
      <c r="Q437" s="209">
        <v>22.209523809523816</v>
      </c>
    </row>
    <row r="438" spans="1:17" ht="13.5" customHeight="1">
      <c r="A438" s="213" t="s">
        <v>620</v>
      </c>
      <c r="B438" s="168">
        <v>12849</v>
      </c>
      <c r="C438" s="209">
        <v>5.744383178339234</v>
      </c>
      <c r="D438" s="168">
        <v>3499</v>
      </c>
      <c r="E438" s="209">
        <v>14.75893735651033</v>
      </c>
      <c r="F438" s="168">
        <v>5354</v>
      </c>
      <c r="G438" s="209">
        <v>11.867948182198077</v>
      </c>
      <c r="H438" s="168">
        <v>3777</v>
      </c>
      <c r="I438" s="209">
        <v>-12.203626220362622</v>
      </c>
      <c r="J438" s="168">
        <v>31775</v>
      </c>
      <c r="K438" s="209">
        <v>-2.8732997096133346</v>
      </c>
      <c r="L438" s="168">
        <v>13543</v>
      </c>
      <c r="M438" s="209">
        <v>-0.9000439045807127</v>
      </c>
      <c r="N438" s="168">
        <v>11657</v>
      </c>
      <c r="O438" s="209">
        <v>-16.562880251950475</v>
      </c>
      <c r="P438" s="168">
        <v>6307</v>
      </c>
      <c r="Q438" s="209">
        <v>30.041237113402047</v>
      </c>
    </row>
    <row r="439" spans="1:17" ht="13.5" customHeight="1">
      <c r="A439" s="213" t="s">
        <v>227</v>
      </c>
      <c r="B439" s="168">
        <v>10737</v>
      </c>
      <c r="C439" s="209">
        <v>-8.76104690686607</v>
      </c>
      <c r="D439" s="168">
        <v>2982</v>
      </c>
      <c r="E439" s="209">
        <v>0.5733558178752105</v>
      </c>
      <c r="F439" s="168">
        <v>4162</v>
      </c>
      <c r="G439" s="209">
        <v>-7.139669790272194</v>
      </c>
      <c r="H439" s="168">
        <v>3569</v>
      </c>
      <c r="I439" s="209">
        <v>-16.88402421984165</v>
      </c>
      <c r="J439" s="168">
        <v>29143</v>
      </c>
      <c r="K439" s="209">
        <v>-8.814142678347935</v>
      </c>
      <c r="L439" s="168">
        <v>12345</v>
      </c>
      <c r="M439" s="209">
        <v>-3.8401620190060726</v>
      </c>
      <c r="N439" s="168">
        <v>11413</v>
      </c>
      <c r="O439" s="209">
        <v>-17.589717669145784</v>
      </c>
      <c r="P439" s="168">
        <v>5229</v>
      </c>
      <c r="Q439" s="209">
        <v>6.736068585425585</v>
      </c>
    </row>
    <row r="440" spans="1:17" ht="13.5" customHeight="1">
      <c r="A440" s="213" t="s">
        <v>117</v>
      </c>
      <c r="B440" s="168">
        <v>11852</v>
      </c>
      <c r="C440" s="209">
        <v>-5.524113192506974</v>
      </c>
      <c r="D440" s="168">
        <v>3290</v>
      </c>
      <c r="E440" s="209">
        <v>7.586657946370167</v>
      </c>
      <c r="F440" s="168">
        <v>4174</v>
      </c>
      <c r="G440" s="209">
        <v>-22.818047337278102</v>
      </c>
      <c r="H440" s="168">
        <v>4337</v>
      </c>
      <c r="I440" s="209">
        <v>12.67861782281112</v>
      </c>
      <c r="J440" s="168">
        <v>29452</v>
      </c>
      <c r="K440" s="209">
        <v>-6.367827054522337</v>
      </c>
      <c r="L440" s="168">
        <v>12537</v>
      </c>
      <c r="M440" s="209">
        <v>-3.8278613071494334</v>
      </c>
      <c r="N440" s="168">
        <v>11708</v>
      </c>
      <c r="O440" s="209">
        <v>-12.951672862453535</v>
      </c>
      <c r="P440" s="168">
        <v>4984</v>
      </c>
      <c r="Q440" s="209">
        <v>4.333263554532138</v>
      </c>
    </row>
    <row r="441" spans="1:17" ht="13.5" customHeight="1">
      <c r="A441" s="213" t="s">
        <v>321</v>
      </c>
      <c r="B441" s="168">
        <v>11314</v>
      </c>
      <c r="C441" s="209">
        <v>-1.5831593597773121</v>
      </c>
      <c r="D441" s="168">
        <v>2963</v>
      </c>
      <c r="E441" s="209">
        <v>-10.239321417752194</v>
      </c>
      <c r="F441" s="168">
        <v>3733</v>
      </c>
      <c r="G441" s="209">
        <v>-18.332968715817117</v>
      </c>
      <c r="H441" s="168">
        <v>4559</v>
      </c>
      <c r="I441" s="209">
        <v>26.88561091010297</v>
      </c>
      <c r="J441" s="168">
        <v>30818</v>
      </c>
      <c r="K441" s="209">
        <v>-7.760917063242644</v>
      </c>
      <c r="L441" s="168">
        <v>12813</v>
      </c>
      <c r="M441" s="209">
        <v>-5.215268530847766</v>
      </c>
      <c r="N441" s="168">
        <v>11667</v>
      </c>
      <c r="O441" s="209">
        <v>-18.78741472922178</v>
      </c>
      <c r="P441" s="168">
        <v>6153</v>
      </c>
      <c r="Q441" s="209">
        <v>17.244664634146332</v>
      </c>
    </row>
    <row r="442" spans="1:17" ht="13.5" customHeight="1">
      <c r="A442" s="213" t="s">
        <v>153</v>
      </c>
      <c r="B442" s="168">
        <v>11212</v>
      </c>
      <c r="C442" s="209">
        <v>-9.059939978911515</v>
      </c>
      <c r="D442" s="168">
        <v>3119</v>
      </c>
      <c r="E442" s="209">
        <v>-4.17818740399386</v>
      </c>
      <c r="F442" s="168">
        <v>4622</v>
      </c>
      <c r="G442" s="209">
        <v>-12.179365380961428</v>
      </c>
      <c r="H442" s="168">
        <v>3462</v>
      </c>
      <c r="I442" s="209">
        <v>-5.693271588123125</v>
      </c>
      <c r="J442" s="168">
        <v>28034</v>
      </c>
      <c r="K442" s="209">
        <v>-13.129435096526294</v>
      </c>
      <c r="L442" s="168">
        <v>12029</v>
      </c>
      <c r="M442" s="209">
        <v>-9.09846595632132</v>
      </c>
      <c r="N442" s="168">
        <v>10708</v>
      </c>
      <c r="O442" s="209">
        <v>-21.673615682832263</v>
      </c>
      <c r="P442" s="168">
        <v>5195</v>
      </c>
      <c r="Q442" s="209">
        <v>-0.2879078694817565</v>
      </c>
    </row>
    <row r="443" spans="1:17" ht="13.5" customHeight="1">
      <c r="A443" s="213" t="s">
        <v>783</v>
      </c>
      <c r="B443" s="168">
        <v>12043</v>
      </c>
      <c r="C443" s="209">
        <v>6.012323943661983</v>
      </c>
      <c r="D443" s="168">
        <v>3211</v>
      </c>
      <c r="E443" s="209">
        <v>-0.6190034045187218</v>
      </c>
      <c r="F443" s="168">
        <v>3974</v>
      </c>
      <c r="G443" s="209">
        <v>-8.221709006928407</v>
      </c>
      <c r="H443" s="168">
        <v>4679</v>
      </c>
      <c r="I443" s="209">
        <v>23.88138734445326</v>
      </c>
      <c r="J443" s="168">
        <v>27672</v>
      </c>
      <c r="K443" s="209">
        <v>-11.85857620640229</v>
      </c>
      <c r="L443" s="168">
        <v>11241</v>
      </c>
      <c r="M443" s="209">
        <v>-12.255093279213185</v>
      </c>
      <c r="N443" s="168">
        <v>10834</v>
      </c>
      <c r="O443" s="209">
        <v>-14.376037303406306</v>
      </c>
      <c r="P443" s="168">
        <v>5436</v>
      </c>
      <c r="Q443" s="209">
        <v>-5.739552627015769</v>
      </c>
    </row>
    <row r="444" spans="1:17" ht="13.5" customHeight="1">
      <c r="A444" s="208" t="s">
        <v>784</v>
      </c>
      <c r="B444" s="168">
        <v>9758</v>
      </c>
      <c r="C444" s="209">
        <v>-14.185207985225574</v>
      </c>
      <c r="D444" s="168">
        <v>2340</v>
      </c>
      <c r="E444" s="209">
        <v>-7.3267326732673155</v>
      </c>
      <c r="F444" s="168">
        <v>4071</v>
      </c>
      <c r="G444" s="209">
        <v>-6.4137931034482705</v>
      </c>
      <c r="H444" s="168">
        <v>3305</v>
      </c>
      <c r="I444" s="209">
        <v>-26.145251396648035</v>
      </c>
      <c r="J444" s="168">
        <v>21161</v>
      </c>
      <c r="K444" s="209">
        <v>-12.467425025853146</v>
      </c>
      <c r="L444" s="168">
        <v>8673</v>
      </c>
      <c r="M444" s="209">
        <v>-18.094248748701474</v>
      </c>
      <c r="N444" s="168">
        <v>7732</v>
      </c>
      <c r="O444" s="209">
        <v>-12.096407457935427</v>
      </c>
      <c r="P444" s="168">
        <v>4571</v>
      </c>
      <c r="Q444" s="209">
        <v>-2.620366425223679</v>
      </c>
    </row>
    <row r="445" spans="1:17" ht="13.5" customHeight="1">
      <c r="A445" s="213" t="s">
        <v>156</v>
      </c>
      <c r="B445" s="168">
        <v>10978</v>
      </c>
      <c r="C445" s="209">
        <v>-2.935455349248457</v>
      </c>
      <c r="D445" s="168">
        <v>2666</v>
      </c>
      <c r="E445" s="209">
        <v>-9.993247805536797</v>
      </c>
      <c r="F445" s="168">
        <v>3609</v>
      </c>
      <c r="G445" s="209">
        <v>-18.551117129316182</v>
      </c>
      <c r="H445" s="168">
        <v>4582</v>
      </c>
      <c r="I445" s="209">
        <v>19.884877027734163</v>
      </c>
      <c r="J445" s="168">
        <v>22784</v>
      </c>
      <c r="K445" s="209">
        <v>-15.935505294616831</v>
      </c>
      <c r="L445" s="168">
        <v>9753</v>
      </c>
      <c r="M445" s="209">
        <v>-11.093892433910668</v>
      </c>
      <c r="N445" s="168">
        <v>8595</v>
      </c>
      <c r="O445" s="209">
        <v>-20.31336918227332</v>
      </c>
      <c r="P445" s="168">
        <v>4221</v>
      </c>
      <c r="Q445" s="209">
        <v>-10.47720042417815</v>
      </c>
    </row>
    <row r="446" spans="1:17" ht="13.5" customHeight="1">
      <c r="A446" s="213" t="s">
        <v>401</v>
      </c>
      <c r="B446" s="168">
        <v>11646</v>
      </c>
      <c r="C446" s="209">
        <v>0.17202821262686996</v>
      </c>
      <c r="D446" s="168">
        <v>2865</v>
      </c>
      <c r="E446" s="209">
        <v>-2.683423913043484</v>
      </c>
      <c r="F446" s="168">
        <v>4467</v>
      </c>
      <c r="G446" s="209">
        <v>1.9397535371976176</v>
      </c>
      <c r="H446" s="168">
        <v>4145</v>
      </c>
      <c r="I446" s="209">
        <v>-1.2625059552167812</v>
      </c>
      <c r="J446" s="168">
        <v>26251</v>
      </c>
      <c r="K446" s="209">
        <v>-5.4086191986163215</v>
      </c>
      <c r="L446" s="168">
        <v>11707</v>
      </c>
      <c r="M446" s="209">
        <v>0.5065247252747298</v>
      </c>
      <c r="N446" s="168">
        <v>9521</v>
      </c>
      <c r="O446" s="209">
        <v>-10.743414268304122</v>
      </c>
      <c r="P446" s="168">
        <v>4916</v>
      </c>
      <c r="Q446" s="209">
        <v>-6.5221525004753715</v>
      </c>
    </row>
    <row r="447" spans="1:17" ht="13.5" customHeight="1">
      <c r="A447" s="213" t="s">
        <v>780</v>
      </c>
      <c r="B447" s="168">
        <v>10030</v>
      </c>
      <c r="C447" s="209">
        <v>-15.693031856770617</v>
      </c>
      <c r="D447" s="168">
        <v>2446</v>
      </c>
      <c r="E447" s="209">
        <v>-25.676086295958683</v>
      </c>
      <c r="F447" s="168">
        <v>3639</v>
      </c>
      <c r="G447" s="209">
        <v>-13.685958254269451</v>
      </c>
      <c r="H447" s="168">
        <v>3780</v>
      </c>
      <c r="I447" s="209">
        <v>-13.421896472743938</v>
      </c>
      <c r="J447" s="168">
        <v>25247</v>
      </c>
      <c r="K447" s="209">
        <v>-17.837151783389743</v>
      </c>
      <c r="L447" s="168">
        <v>10973</v>
      </c>
      <c r="M447" s="209">
        <v>-18.410290727935163</v>
      </c>
      <c r="N447" s="168">
        <v>9205</v>
      </c>
      <c r="O447" s="209">
        <v>-15.38744369886939</v>
      </c>
      <c r="P447" s="168">
        <v>4897</v>
      </c>
      <c r="Q447" s="209">
        <v>-17.80798925814031</v>
      </c>
    </row>
    <row r="448" spans="1:17" ht="13.5" customHeight="1">
      <c r="A448" s="213" t="s">
        <v>4</v>
      </c>
      <c r="B448" s="168">
        <v>10131</v>
      </c>
      <c r="C448" s="209">
        <v>-1.1898956403003922</v>
      </c>
      <c r="D448" s="168">
        <v>2314</v>
      </c>
      <c r="E448" s="209">
        <v>-20.344234079173845</v>
      </c>
      <c r="F448" s="168">
        <v>3591</v>
      </c>
      <c r="G448" s="209">
        <v>-15.386427898209234</v>
      </c>
      <c r="H448" s="168">
        <v>4205</v>
      </c>
      <c r="I448" s="209">
        <v>38.550247116968706</v>
      </c>
      <c r="J448" s="168">
        <v>24565</v>
      </c>
      <c r="K448" s="209">
        <v>-9.991939029752302</v>
      </c>
      <c r="L448" s="168">
        <v>10443</v>
      </c>
      <c r="M448" s="209">
        <v>-20.537208948409685</v>
      </c>
      <c r="N448" s="168">
        <v>9194</v>
      </c>
      <c r="O448" s="209">
        <v>-4.606764888981118</v>
      </c>
      <c r="P448" s="168">
        <v>4715</v>
      </c>
      <c r="Q448" s="209">
        <v>8.043079743354724</v>
      </c>
    </row>
    <row r="449" spans="1:17" ht="6" customHeight="1">
      <c r="A449" s="214"/>
      <c r="B449" s="215"/>
      <c r="C449" s="216"/>
      <c r="D449" s="215"/>
      <c r="E449" s="216"/>
      <c r="F449" s="215"/>
      <c r="G449" s="216"/>
      <c r="H449" s="215"/>
      <c r="I449" s="216"/>
      <c r="J449" s="215"/>
      <c r="K449" s="216"/>
      <c r="L449" s="215"/>
      <c r="M449" s="216"/>
      <c r="N449" s="215"/>
      <c r="O449" s="216"/>
      <c r="P449" s="215"/>
      <c r="Q449" s="216"/>
    </row>
    <row r="450" ht="13.5">
      <c r="A450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6" sqref="B226:AQ226"/>
    </sheetView>
  </sheetViews>
  <sheetFormatPr defaultColWidth="9.00390625" defaultRowHeight="13.5"/>
  <cols>
    <col min="1" max="1" width="15.125" style="307" customWidth="1"/>
    <col min="2" max="3" width="8.625" style="230" customWidth="1"/>
    <col min="4" max="4" width="7.625" style="230" customWidth="1"/>
    <col min="5" max="6" width="8.625" style="230" customWidth="1"/>
    <col min="7" max="7" width="7.625" style="230" customWidth="1"/>
    <col min="8" max="9" width="8.625" style="230" customWidth="1"/>
    <col min="10" max="10" width="7.625" style="230" customWidth="1"/>
    <col min="11" max="12" width="8.625" style="230" customWidth="1"/>
    <col min="13" max="13" width="7.625" style="230" customWidth="1"/>
    <col min="14" max="15" width="8.625" style="230" customWidth="1"/>
    <col min="16" max="16" width="7.625" style="230" customWidth="1"/>
    <col min="17" max="18" width="8.625" style="230" customWidth="1"/>
    <col min="19" max="19" width="7.625" style="230" customWidth="1"/>
    <col min="20" max="21" width="8.625" style="230" customWidth="1"/>
    <col min="22" max="22" width="7.625" style="230" customWidth="1"/>
    <col min="23" max="24" width="8.625" style="230" customWidth="1"/>
    <col min="25" max="25" width="7.625" style="230" customWidth="1"/>
    <col min="26" max="27" width="8.625" style="230" customWidth="1"/>
    <col min="28" max="28" width="7.625" style="230" customWidth="1"/>
    <col min="29" max="30" width="8.625" style="230" customWidth="1"/>
    <col min="31" max="31" width="8.50390625" style="230" customWidth="1"/>
    <col min="32" max="33" width="8.625" style="230" customWidth="1"/>
    <col min="34" max="34" width="7.625" style="230" customWidth="1"/>
    <col min="35" max="36" width="8.625" style="230" customWidth="1"/>
    <col min="37" max="37" width="7.625" style="230" customWidth="1"/>
    <col min="38" max="39" width="8.625" style="230" customWidth="1"/>
    <col min="40" max="40" width="7.625" style="230" customWidth="1"/>
    <col min="41" max="42" width="8.625" style="230" customWidth="1"/>
    <col min="43" max="43" width="7.625" style="230" customWidth="1"/>
    <col min="44" max="16384" width="9.00390625" style="230" customWidth="1"/>
  </cols>
  <sheetData>
    <row r="1" spans="1:26" ht="21.75" customHeight="1">
      <c r="A1" s="228" t="s">
        <v>791</v>
      </c>
      <c r="B1" s="229"/>
      <c r="Z1" s="229"/>
    </row>
    <row r="2" spans="1:34" ht="21.75" customHeight="1">
      <c r="A2" s="231"/>
      <c r="C2" s="232"/>
      <c r="D2" s="232"/>
      <c r="E2" s="232"/>
      <c r="F2" s="232"/>
      <c r="G2" s="232"/>
      <c r="H2" s="232"/>
      <c r="I2" s="232"/>
      <c r="J2" s="233" t="s">
        <v>792</v>
      </c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AH2" s="233" t="s">
        <v>793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794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794</v>
      </c>
      <c r="AP3" s="237"/>
      <c r="AQ3" s="237"/>
    </row>
    <row r="4" spans="1:43" ht="21.75" customHeight="1" thickBot="1">
      <c r="A4" s="238"/>
      <c r="B4" s="239" t="s">
        <v>795</v>
      </c>
      <c r="C4" s="240"/>
      <c r="D4" s="241"/>
      <c r="E4" s="242" t="s">
        <v>796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797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798</v>
      </c>
      <c r="F5" s="242"/>
      <c r="G5" s="243"/>
      <c r="H5" s="242" t="s">
        <v>799</v>
      </c>
      <c r="I5" s="242"/>
      <c r="J5" s="243"/>
      <c r="K5" s="242" t="s">
        <v>800</v>
      </c>
      <c r="L5" s="242"/>
      <c r="M5" s="243"/>
      <c r="N5" s="242" t="s">
        <v>801</v>
      </c>
      <c r="O5" s="242"/>
      <c r="P5" s="243"/>
      <c r="Q5" s="249" t="s">
        <v>802</v>
      </c>
      <c r="R5" s="250"/>
      <c r="S5" s="251"/>
      <c r="T5" s="252" t="s">
        <v>803</v>
      </c>
      <c r="U5" s="253"/>
      <c r="V5" s="254"/>
      <c r="W5" s="252" t="s">
        <v>804</v>
      </c>
      <c r="X5" s="253"/>
      <c r="Y5" s="254"/>
      <c r="Z5" s="252" t="s">
        <v>805</v>
      </c>
      <c r="AA5" s="253"/>
      <c r="AB5" s="254"/>
      <c r="AC5" s="252" t="s">
        <v>806</v>
      </c>
      <c r="AD5" s="253"/>
      <c r="AE5" s="254"/>
      <c r="AF5" s="252" t="s">
        <v>807</v>
      </c>
      <c r="AG5" s="253"/>
      <c r="AH5" s="254"/>
      <c r="AI5" s="252" t="s">
        <v>808</v>
      </c>
      <c r="AJ5" s="253"/>
      <c r="AK5" s="254"/>
      <c r="AL5" s="252" t="s">
        <v>809</v>
      </c>
      <c r="AM5" s="253"/>
      <c r="AN5" s="254"/>
      <c r="AO5" s="252" t="s">
        <v>810</v>
      </c>
      <c r="AP5" s="253"/>
      <c r="AQ5" s="254"/>
    </row>
    <row r="6" spans="1:43" ht="21.75" customHeight="1">
      <c r="A6" s="247"/>
      <c r="B6" s="255" t="s">
        <v>811</v>
      </c>
      <c r="C6" s="256" t="s">
        <v>812</v>
      </c>
      <c r="D6" s="257"/>
      <c r="E6" s="255" t="s">
        <v>811</v>
      </c>
      <c r="F6" s="256" t="s">
        <v>812</v>
      </c>
      <c r="G6" s="257"/>
      <c r="H6" s="255" t="s">
        <v>811</v>
      </c>
      <c r="I6" s="256" t="s">
        <v>812</v>
      </c>
      <c r="J6" s="257"/>
      <c r="K6" s="255" t="s">
        <v>811</v>
      </c>
      <c r="L6" s="256" t="s">
        <v>812</v>
      </c>
      <c r="M6" s="257"/>
      <c r="N6" s="255" t="s">
        <v>811</v>
      </c>
      <c r="O6" s="256" t="s">
        <v>812</v>
      </c>
      <c r="P6" s="257"/>
      <c r="Q6" s="255" t="s">
        <v>811</v>
      </c>
      <c r="R6" s="256" t="s">
        <v>812</v>
      </c>
      <c r="S6" s="257"/>
      <c r="T6" s="255" t="s">
        <v>811</v>
      </c>
      <c r="U6" s="256" t="s">
        <v>812</v>
      </c>
      <c r="V6" s="257"/>
      <c r="W6" s="255" t="s">
        <v>811</v>
      </c>
      <c r="X6" s="256" t="s">
        <v>812</v>
      </c>
      <c r="Y6" s="257"/>
      <c r="Z6" s="255" t="s">
        <v>811</v>
      </c>
      <c r="AA6" s="256" t="s">
        <v>812</v>
      </c>
      <c r="AB6" s="257"/>
      <c r="AC6" s="255" t="s">
        <v>811</v>
      </c>
      <c r="AD6" s="256" t="s">
        <v>812</v>
      </c>
      <c r="AE6" s="257"/>
      <c r="AF6" s="255" t="s">
        <v>811</v>
      </c>
      <c r="AG6" s="256" t="s">
        <v>812</v>
      </c>
      <c r="AH6" s="257"/>
      <c r="AI6" s="255" t="s">
        <v>811</v>
      </c>
      <c r="AJ6" s="256" t="s">
        <v>812</v>
      </c>
      <c r="AK6" s="257"/>
      <c r="AL6" s="255" t="s">
        <v>811</v>
      </c>
      <c r="AM6" s="256" t="s">
        <v>812</v>
      </c>
      <c r="AN6" s="257"/>
      <c r="AO6" s="255" t="s">
        <v>811</v>
      </c>
      <c r="AP6" s="256" t="s">
        <v>812</v>
      </c>
      <c r="AQ6" s="257"/>
    </row>
    <row r="7" spans="1:43" s="262" customFormat="1" ht="21.75" customHeight="1" thickBot="1">
      <c r="A7" s="258"/>
      <c r="B7" s="259"/>
      <c r="C7" s="260"/>
      <c r="D7" s="261" t="s">
        <v>65</v>
      </c>
      <c r="E7" s="259"/>
      <c r="F7" s="260"/>
      <c r="G7" s="261" t="s">
        <v>65</v>
      </c>
      <c r="H7" s="259"/>
      <c r="I7" s="260"/>
      <c r="J7" s="261" t="s">
        <v>65</v>
      </c>
      <c r="K7" s="259"/>
      <c r="L7" s="260"/>
      <c r="M7" s="261" t="s">
        <v>65</v>
      </c>
      <c r="N7" s="259"/>
      <c r="O7" s="260"/>
      <c r="P7" s="261" t="s">
        <v>65</v>
      </c>
      <c r="Q7" s="259"/>
      <c r="R7" s="260"/>
      <c r="S7" s="261" t="s">
        <v>65</v>
      </c>
      <c r="T7" s="259"/>
      <c r="U7" s="260"/>
      <c r="V7" s="261" t="s">
        <v>65</v>
      </c>
      <c r="W7" s="259"/>
      <c r="X7" s="260"/>
      <c r="Y7" s="261" t="s">
        <v>65</v>
      </c>
      <c r="Z7" s="259"/>
      <c r="AA7" s="260"/>
      <c r="AB7" s="261" t="s">
        <v>65</v>
      </c>
      <c r="AC7" s="259"/>
      <c r="AD7" s="260"/>
      <c r="AE7" s="261" t="s">
        <v>65</v>
      </c>
      <c r="AF7" s="259"/>
      <c r="AG7" s="260"/>
      <c r="AH7" s="261" t="s">
        <v>65</v>
      </c>
      <c r="AI7" s="259"/>
      <c r="AJ7" s="260"/>
      <c r="AK7" s="261" t="s">
        <v>65</v>
      </c>
      <c r="AL7" s="259"/>
      <c r="AM7" s="260"/>
      <c r="AN7" s="261" t="s">
        <v>65</v>
      </c>
      <c r="AO7" s="259"/>
      <c r="AP7" s="260"/>
      <c r="AQ7" s="261" t="s">
        <v>65</v>
      </c>
    </row>
    <row r="8" spans="1:43" ht="22.5" customHeight="1" hidden="1">
      <c r="A8" s="263" t="s">
        <v>84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297</v>
      </c>
      <c r="R8" s="272" t="s">
        <v>297</v>
      </c>
      <c r="S8" s="269" t="s">
        <v>813</v>
      </c>
      <c r="T8" s="271" t="s">
        <v>297</v>
      </c>
      <c r="U8" s="272" t="s">
        <v>297</v>
      </c>
      <c r="V8" s="269" t="s">
        <v>813</v>
      </c>
      <c r="W8" s="271" t="s">
        <v>297</v>
      </c>
      <c r="X8" s="272" t="s">
        <v>297</v>
      </c>
      <c r="Y8" s="269" t="s">
        <v>813</v>
      </c>
      <c r="Z8" s="274" t="s">
        <v>297</v>
      </c>
      <c r="AA8" s="272" t="s">
        <v>297</v>
      </c>
      <c r="AB8" s="269" t="s">
        <v>813</v>
      </c>
      <c r="AC8" s="271" t="s">
        <v>297</v>
      </c>
      <c r="AD8" s="272" t="s">
        <v>297</v>
      </c>
      <c r="AE8" s="269" t="s">
        <v>813</v>
      </c>
      <c r="AF8" s="271" t="s">
        <v>297</v>
      </c>
      <c r="AG8" s="272" t="s">
        <v>297</v>
      </c>
      <c r="AH8" s="269" t="s">
        <v>813</v>
      </c>
      <c r="AI8" s="271" t="s">
        <v>297</v>
      </c>
      <c r="AJ8" s="272" t="s">
        <v>297</v>
      </c>
      <c r="AK8" s="269" t="s">
        <v>813</v>
      </c>
      <c r="AL8" s="271" t="s">
        <v>297</v>
      </c>
      <c r="AM8" s="272" t="s">
        <v>297</v>
      </c>
      <c r="AN8" s="269" t="s">
        <v>813</v>
      </c>
      <c r="AO8" s="275" t="s">
        <v>297</v>
      </c>
      <c r="AP8" s="276" t="s">
        <v>297</v>
      </c>
      <c r="AQ8" s="269" t="s">
        <v>813</v>
      </c>
    </row>
    <row r="9" spans="1:43" ht="22.5" customHeight="1" hidden="1">
      <c r="A9" s="263" t="s">
        <v>814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297</v>
      </c>
      <c r="R9" s="282" t="s">
        <v>297</v>
      </c>
      <c r="S9" s="279" t="s">
        <v>813</v>
      </c>
      <c r="T9" s="271" t="s">
        <v>297</v>
      </c>
      <c r="U9" s="272" t="s">
        <v>297</v>
      </c>
      <c r="V9" s="279" t="s">
        <v>813</v>
      </c>
      <c r="W9" s="271" t="s">
        <v>297</v>
      </c>
      <c r="X9" s="272" t="s">
        <v>297</v>
      </c>
      <c r="Y9" s="269" t="s">
        <v>813</v>
      </c>
      <c r="Z9" s="274" t="s">
        <v>297</v>
      </c>
      <c r="AA9" s="272" t="s">
        <v>297</v>
      </c>
      <c r="AB9" s="269" t="s">
        <v>813</v>
      </c>
      <c r="AC9" s="271" t="s">
        <v>297</v>
      </c>
      <c r="AD9" s="272" t="s">
        <v>297</v>
      </c>
      <c r="AE9" s="269" t="s">
        <v>813</v>
      </c>
      <c r="AF9" s="271" t="s">
        <v>297</v>
      </c>
      <c r="AG9" s="272" t="s">
        <v>297</v>
      </c>
      <c r="AH9" s="269" t="s">
        <v>813</v>
      </c>
      <c r="AI9" s="271" t="s">
        <v>297</v>
      </c>
      <c r="AJ9" s="272" t="s">
        <v>297</v>
      </c>
      <c r="AK9" s="269" t="s">
        <v>813</v>
      </c>
      <c r="AL9" s="271" t="s">
        <v>297</v>
      </c>
      <c r="AM9" s="272" t="s">
        <v>297</v>
      </c>
      <c r="AN9" s="269" t="s">
        <v>813</v>
      </c>
      <c r="AO9" s="275" t="s">
        <v>297</v>
      </c>
      <c r="AP9" s="276" t="s">
        <v>297</v>
      </c>
      <c r="AQ9" s="279" t="s">
        <v>813</v>
      </c>
    </row>
    <row r="10" spans="1:43" ht="22.5" customHeight="1" hidden="1">
      <c r="A10" s="263" t="s">
        <v>815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297</v>
      </c>
      <c r="R10" s="282" t="s">
        <v>297</v>
      </c>
      <c r="S10" s="279" t="s">
        <v>813</v>
      </c>
      <c r="T10" s="271" t="s">
        <v>297</v>
      </c>
      <c r="U10" s="272" t="s">
        <v>297</v>
      </c>
      <c r="V10" s="279" t="s">
        <v>813</v>
      </c>
      <c r="W10" s="271" t="s">
        <v>297</v>
      </c>
      <c r="X10" s="272" t="s">
        <v>297</v>
      </c>
      <c r="Y10" s="269" t="s">
        <v>813</v>
      </c>
      <c r="Z10" s="274" t="s">
        <v>297</v>
      </c>
      <c r="AA10" s="272" t="s">
        <v>297</v>
      </c>
      <c r="AB10" s="269" t="s">
        <v>813</v>
      </c>
      <c r="AC10" s="271" t="s">
        <v>297</v>
      </c>
      <c r="AD10" s="272" t="s">
        <v>297</v>
      </c>
      <c r="AE10" s="269" t="s">
        <v>813</v>
      </c>
      <c r="AF10" s="271" t="s">
        <v>297</v>
      </c>
      <c r="AG10" s="272" t="s">
        <v>297</v>
      </c>
      <c r="AH10" s="269" t="s">
        <v>813</v>
      </c>
      <c r="AI10" s="271" t="s">
        <v>297</v>
      </c>
      <c r="AJ10" s="272" t="s">
        <v>297</v>
      </c>
      <c r="AK10" s="269" t="s">
        <v>813</v>
      </c>
      <c r="AL10" s="271" t="s">
        <v>297</v>
      </c>
      <c r="AM10" s="272" t="s">
        <v>297</v>
      </c>
      <c r="AN10" s="269" t="s">
        <v>813</v>
      </c>
      <c r="AO10" s="275" t="s">
        <v>297</v>
      </c>
      <c r="AP10" s="276" t="s">
        <v>297</v>
      </c>
      <c r="AQ10" s="279" t="s">
        <v>813</v>
      </c>
    </row>
    <row r="11" spans="1:43" ht="22.5" customHeight="1" hidden="1">
      <c r="A11" s="283" t="s">
        <v>816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297</v>
      </c>
      <c r="R11" s="282" t="s">
        <v>297</v>
      </c>
      <c r="S11" s="279" t="s">
        <v>813</v>
      </c>
      <c r="T11" s="271" t="s">
        <v>297</v>
      </c>
      <c r="U11" s="272" t="s">
        <v>297</v>
      </c>
      <c r="V11" s="279" t="s">
        <v>813</v>
      </c>
      <c r="W11" s="271" t="s">
        <v>297</v>
      </c>
      <c r="X11" s="272" t="s">
        <v>297</v>
      </c>
      <c r="Y11" s="269" t="s">
        <v>813</v>
      </c>
      <c r="Z11" s="274" t="s">
        <v>297</v>
      </c>
      <c r="AA11" s="272" t="s">
        <v>297</v>
      </c>
      <c r="AB11" s="269" t="s">
        <v>813</v>
      </c>
      <c r="AC11" s="271" t="s">
        <v>297</v>
      </c>
      <c r="AD11" s="272" t="s">
        <v>297</v>
      </c>
      <c r="AE11" s="269" t="s">
        <v>813</v>
      </c>
      <c r="AF11" s="271" t="s">
        <v>297</v>
      </c>
      <c r="AG11" s="272" t="s">
        <v>297</v>
      </c>
      <c r="AH11" s="269" t="s">
        <v>813</v>
      </c>
      <c r="AI11" s="271" t="s">
        <v>297</v>
      </c>
      <c r="AJ11" s="272" t="s">
        <v>297</v>
      </c>
      <c r="AK11" s="269" t="s">
        <v>813</v>
      </c>
      <c r="AL11" s="271" t="s">
        <v>297</v>
      </c>
      <c r="AM11" s="272" t="s">
        <v>297</v>
      </c>
      <c r="AN11" s="269" t="s">
        <v>813</v>
      </c>
      <c r="AO11" s="275" t="s">
        <v>297</v>
      </c>
      <c r="AP11" s="276" t="s">
        <v>297</v>
      </c>
      <c r="AQ11" s="279" t="s">
        <v>813</v>
      </c>
    </row>
    <row r="12" spans="1:43" ht="22.5" customHeight="1" hidden="1">
      <c r="A12" s="283" t="s">
        <v>817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297</v>
      </c>
      <c r="R12" s="282" t="s">
        <v>297</v>
      </c>
      <c r="S12" s="279" t="s">
        <v>813</v>
      </c>
      <c r="T12" s="271" t="s">
        <v>297</v>
      </c>
      <c r="U12" s="272" t="s">
        <v>297</v>
      </c>
      <c r="V12" s="279" t="s">
        <v>813</v>
      </c>
      <c r="W12" s="271" t="s">
        <v>297</v>
      </c>
      <c r="X12" s="272" t="s">
        <v>297</v>
      </c>
      <c r="Y12" s="269" t="s">
        <v>813</v>
      </c>
      <c r="Z12" s="274" t="s">
        <v>297</v>
      </c>
      <c r="AA12" s="272" t="s">
        <v>297</v>
      </c>
      <c r="AB12" s="269" t="s">
        <v>813</v>
      </c>
      <c r="AC12" s="271" t="s">
        <v>297</v>
      </c>
      <c r="AD12" s="272" t="s">
        <v>297</v>
      </c>
      <c r="AE12" s="269" t="s">
        <v>813</v>
      </c>
      <c r="AF12" s="271" t="s">
        <v>297</v>
      </c>
      <c r="AG12" s="272" t="s">
        <v>297</v>
      </c>
      <c r="AH12" s="269" t="s">
        <v>813</v>
      </c>
      <c r="AI12" s="271" t="s">
        <v>297</v>
      </c>
      <c r="AJ12" s="272" t="s">
        <v>297</v>
      </c>
      <c r="AK12" s="269" t="s">
        <v>813</v>
      </c>
      <c r="AL12" s="271" t="s">
        <v>297</v>
      </c>
      <c r="AM12" s="272" t="s">
        <v>297</v>
      </c>
      <c r="AN12" s="269" t="s">
        <v>813</v>
      </c>
      <c r="AO12" s="275" t="s">
        <v>297</v>
      </c>
      <c r="AP12" s="276" t="s">
        <v>297</v>
      </c>
      <c r="AQ12" s="279" t="s">
        <v>813</v>
      </c>
    </row>
    <row r="13" spans="1:43" ht="22.5" customHeight="1" hidden="1">
      <c r="A13" s="283" t="s">
        <v>818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297</v>
      </c>
      <c r="R13" s="282" t="s">
        <v>297</v>
      </c>
      <c r="S13" s="279" t="s">
        <v>813</v>
      </c>
      <c r="T13" s="271" t="s">
        <v>297</v>
      </c>
      <c r="U13" s="272" t="s">
        <v>297</v>
      </c>
      <c r="V13" s="279" t="s">
        <v>813</v>
      </c>
      <c r="W13" s="271" t="s">
        <v>297</v>
      </c>
      <c r="X13" s="272" t="s">
        <v>297</v>
      </c>
      <c r="Y13" s="269" t="s">
        <v>813</v>
      </c>
      <c r="Z13" s="274" t="s">
        <v>297</v>
      </c>
      <c r="AA13" s="272" t="s">
        <v>297</v>
      </c>
      <c r="AB13" s="269" t="s">
        <v>813</v>
      </c>
      <c r="AC13" s="271" t="s">
        <v>297</v>
      </c>
      <c r="AD13" s="272" t="s">
        <v>297</v>
      </c>
      <c r="AE13" s="269" t="s">
        <v>813</v>
      </c>
      <c r="AF13" s="271" t="s">
        <v>297</v>
      </c>
      <c r="AG13" s="272" t="s">
        <v>297</v>
      </c>
      <c r="AH13" s="269" t="s">
        <v>813</v>
      </c>
      <c r="AI13" s="271" t="s">
        <v>297</v>
      </c>
      <c r="AJ13" s="272" t="s">
        <v>297</v>
      </c>
      <c r="AK13" s="269" t="s">
        <v>813</v>
      </c>
      <c r="AL13" s="271" t="s">
        <v>297</v>
      </c>
      <c r="AM13" s="272" t="s">
        <v>297</v>
      </c>
      <c r="AN13" s="269" t="s">
        <v>813</v>
      </c>
      <c r="AO13" s="275" t="s">
        <v>297</v>
      </c>
      <c r="AP13" s="276" t="s">
        <v>297</v>
      </c>
      <c r="AQ13" s="279" t="s">
        <v>813</v>
      </c>
    </row>
    <row r="14" spans="1:43" ht="22.5" customHeight="1" hidden="1">
      <c r="A14" s="283" t="s">
        <v>819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813</v>
      </c>
      <c r="T14" s="271">
        <v>14819</v>
      </c>
      <c r="U14" s="272">
        <v>10232.912</v>
      </c>
      <c r="V14" s="279" t="s">
        <v>813</v>
      </c>
      <c r="W14" s="271">
        <v>919</v>
      </c>
      <c r="X14" s="272">
        <v>619.447</v>
      </c>
      <c r="Y14" s="269" t="s">
        <v>813</v>
      </c>
      <c r="Z14" s="274">
        <v>15104</v>
      </c>
      <c r="AA14" s="272">
        <v>12106.17</v>
      </c>
      <c r="AB14" s="269" t="s">
        <v>813</v>
      </c>
      <c r="AC14" s="271">
        <v>606</v>
      </c>
      <c r="AD14" s="272">
        <v>274.822</v>
      </c>
      <c r="AE14" s="269" t="s">
        <v>813</v>
      </c>
      <c r="AF14" s="271">
        <v>3726</v>
      </c>
      <c r="AG14" s="272">
        <v>2750.407</v>
      </c>
      <c r="AH14" s="269" t="s">
        <v>813</v>
      </c>
      <c r="AI14" s="271">
        <v>5979</v>
      </c>
      <c r="AJ14" s="272">
        <v>2140.192</v>
      </c>
      <c r="AK14" s="269" t="s">
        <v>813</v>
      </c>
      <c r="AL14" s="271">
        <v>9818</v>
      </c>
      <c r="AM14" s="272">
        <v>8555.898</v>
      </c>
      <c r="AN14" s="269" t="s">
        <v>813</v>
      </c>
      <c r="AO14" s="275">
        <v>16194</v>
      </c>
      <c r="AP14" s="276">
        <v>7345.244</v>
      </c>
      <c r="AQ14" s="279" t="s">
        <v>813</v>
      </c>
    </row>
    <row r="15" spans="1:43" ht="22.5" customHeight="1" hidden="1">
      <c r="A15" s="283" t="s">
        <v>820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821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822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823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824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825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826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827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828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829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830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831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832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833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834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305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43" ht="22.5" customHeight="1">
      <c r="A32" s="291" t="s">
        <v>126</v>
      </c>
      <c r="B32" s="289">
        <v>27503</v>
      </c>
      <c r="C32" s="290">
        <v>17632.65</v>
      </c>
      <c r="D32" s="279">
        <v>-7.592210738173293</v>
      </c>
      <c r="E32" s="281">
        <v>3943</v>
      </c>
      <c r="F32" s="282">
        <v>2154.742</v>
      </c>
      <c r="G32" s="279">
        <v>-11.555697849581534</v>
      </c>
      <c r="H32" s="281">
        <v>2639</v>
      </c>
      <c r="I32" s="282">
        <v>2000.701</v>
      </c>
      <c r="J32" s="279">
        <v>-2.47956322252557</v>
      </c>
      <c r="K32" s="281">
        <v>3058</v>
      </c>
      <c r="L32" s="282">
        <v>3594.012</v>
      </c>
      <c r="M32" s="279">
        <v>-10.402611029715871</v>
      </c>
      <c r="N32" s="281">
        <v>5197</v>
      </c>
      <c r="O32" s="282">
        <v>3394.898</v>
      </c>
      <c r="P32" s="279">
        <v>-18.47882438850678</v>
      </c>
      <c r="Q32" s="281">
        <v>1600</v>
      </c>
      <c r="R32" s="282">
        <v>389.818</v>
      </c>
      <c r="S32" s="279">
        <v>-15.976272691609651</v>
      </c>
      <c r="T32" s="281">
        <v>4679</v>
      </c>
      <c r="U32" s="282">
        <v>4014.614</v>
      </c>
      <c r="V32" s="279">
        <v>-9.991601397764171</v>
      </c>
      <c r="W32" s="281">
        <v>187</v>
      </c>
      <c r="X32" s="282">
        <v>153.902</v>
      </c>
      <c r="Y32" s="279">
        <v>-11.403422926584966</v>
      </c>
      <c r="Z32" s="288">
        <v>3303</v>
      </c>
      <c r="AA32" s="282">
        <v>2584.89</v>
      </c>
      <c r="AB32" s="279">
        <v>-2.394071348627719</v>
      </c>
      <c r="AC32" s="281">
        <v>189</v>
      </c>
      <c r="AD32" s="282">
        <v>179.46</v>
      </c>
      <c r="AE32" s="279">
        <v>-41.290202274980125</v>
      </c>
      <c r="AF32" s="281">
        <v>1219</v>
      </c>
      <c r="AG32" s="282">
        <v>1421.83</v>
      </c>
      <c r="AH32" s="279">
        <v>45.245946520218354</v>
      </c>
      <c r="AI32" s="281">
        <v>1935</v>
      </c>
      <c r="AJ32" s="282">
        <v>1187.057</v>
      </c>
      <c r="AK32" s="279">
        <v>-20.102132436976603</v>
      </c>
      <c r="AL32" s="281">
        <v>2872</v>
      </c>
      <c r="AM32" s="282">
        <v>2009.125</v>
      </c>
      <c r="AN32" s="279">
        <v>3.847547432737187</v>
      </c>
      <c r="AO32" s="289">
        <v>3969</v>
      </c>
      <c r="AP32" s="290">
        <v>1501.477</v>
      </c>
      <c r="AQ32" s="269">
        <v>17.668674731842188</v>
      </c>
    </row>
    <row r="33" spans="1:43" ht="22.5" customHeight="1">
      <c r="A33" s="291" t="s">
        <v>82</v>
      </c>
      <c r="B33" s="289">
        <v>25103</v>
      </c>
      <c r="C33" s="290">
        <v>16804.465</v>
      </c>
      <c r="D33" s="279">
        <v>-4.696883338579283</v>
      </c>
      <c r="E33" s="281">
        <v>4505</v>
      </c>
      <c r="F33" s="282">
        <v>2265.865</v>
      </c>
      <c r="G33" s="279">
        <v>5.157137142172942</v>
      </c>
      <c r="H33" s="281">
        <v>1965</v>
      </c>
      <c r="I33" s="282">
        <v>1485.644</v>
      </c>
      <c r="J33" s="279">
        <v>-25.74382678871055</v>
      </c>
      <c r="K33" s="281">
        <v>2530</v>
      </c>
      <c r="L33" s="282">
        <v>2389.939</v>
      </c>
      <c r="M33" s="279">
        <v>-33.5021975441373</v>
      </c>
      <c r="N33" s="281">
        <v>5218</v>
      </c>
      <c r="O33" s="282">
        <v>4932.638</v>
      </c>
      <c r="P33" s="279">
        <v>45.29561712899769</v>
      </c>
      <c r="Q33" s="281">
        <v>1654</v>
      </c>
      <c r="R33" s="282">
        <v>501.605</v>
      </c>
      <c r="S33" s="279">
        <v>28.676715800706972</v>
      </c>
      <c r="T33" s="281">
        <v>3863</v>
      </c>
      <c r="U33" s="282">
        <v>2775.922</v>
      </c>
      <c r="V33" s="279">
        <v>-30.854572818208666</v>
      </c>
      <c r="W33" s="281">
        <v>194</v>
      </c>
      <c r="X33" s="282">
        <v>165.47</v>
      </c>
      <c r="Y33" s="279">
        <v>7.516471520837939</v>
      </c>
      <c r="Z33" s="288">
        <v>2629</v>
      </c>
      <c r="AA33" s="282">
        <v>1977.48</v>
      </c>
      <c r="AB33" s="279">
        <v>-23.49848542878034</v>
      </c>
      <c r="AC33" s="281">
        <v>193</v>
      </c>
      <c r="AD33" s="282">
        <v>85.592</v>
      </c>
      <c r="AE33" s="279">
        <v>-52.305806307812325</v>
      </c>
      <c r="AF33" s="281">
        <v>1234</v>
      </c>
      <c r="AG33" s="282">
        <v>1188.228</v>
      </c>
      <c r="AH33" s="279">
        <v>-16.429671620376567</v>
      </c>
      <c r="AI33" s="281">
        <v>1633</v>
      </c>
      <c r="AJ33" s="282">
        <v>1114.932</v>
      </c>
      <c r="AK33" s="279">
        <v>-6.075950859983976</v>
      </c>
      <c r="AL33" s="281">
        <v>2405</v>
      </c>
      <c r="AM33" s="282">
        <v>1944.914</v>
      </c>
      <c r="AN33" s="279">
        <v>-3.195968394201458</v>
      </c>
      <c r="AO33" s="289">
        <v>4679</v>
      </c>
      <c r="AP33" s="290">
        <v>1632.966</v>
      </c>
      <c r="AQ33" s="279">
        <v>8.757310301789502</v>
      </c>
    </row>
    <row r="34" spans="1:43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</row>
    <row r="35" spans="1:43" ht="22.5" customHeight="1">
      <c r="A35" s="291" t="s">
        <v>127</v>
      </c>
      <c r="B35" s="289">
        <v>11502</v>
      </c>
      <c r="C35" s="290">
        <v>7573.137</v>
      </c>
      <c r="D35" s="279">
        <v>-4.629353277061512</v>
      </c>
      <c r="E35" s="281">
        <v>1646</v>
      </c>
      <c r="F35" s="282">
        <v>880.178</v>
      </c>
      <c r="G35" s="279">
        <v>-11.341464765862895</v>
      </c>
      <c r="H35" s="281">
        <v>1128</v>
      </c>
      <c r="I35" s="282">
        <v>879.728</v>
      </c>
      <c r="J35" s="279">
        <v>9.97287330458154</v>
      </c>
      <c r="K35" s="281">
        <v>1289</v>
      </c>
      <c r="L35" s="282">
        <v>1363.391</v>
      </c>
      <c r="M35" s="279">
        <v>-23.917700663227293</v>
      </c>
      <c r="N35" s="281">
        <v>2206</v>
      </c>
      <c r="O35" s="282">
        <v>1671.976</v>
      </c>
      <c r="P35" s="279">
        <v>10.628713591911819</v>
      </c>
      <c r="Q35" s="281">
        <v>718</v>
      </c>
      <c r="R35" s="282">
        <v>152.291</v>
      </c>
      <c r="S35" s="279">
        <v>-23.651029994936508</v>
      </c>
      <c r="T35" s="281">
        <v>1880</v>
      </c>
      <c r="U35" s="282">
        <v>1599.603</v>
      </c>
      <c r="V35" s="279">
        <v>-18.791654990069816</v>
      </c>
      <c r="W35" s="281">
        <v>74</v>
      </c>
      <c r="X35" s="282">
        <v>74.606</v>
      </c>
      <c r="Y35" s="279">
        <v>106.65909531591922</v>
      </c>
      <c r="Z35" s="288">
        <v>1355</v>
      </c>
      <c r="AA35" s="282">
        <v>1085.437</v>
      </c>
      <c r="AB35" s="279">
        <v>5.072218957851547</v>
      </c>
      <c r="AC35" s="281">
        <v>77</v>
      </c>
      <c r="AD35" s="282">
        <v>69.524</v>
      </c>
      <c r="AE35" s="279">
        <v>23.922071903463276</v>
      </c>
      <c r="AF35" s="281">
        <v>537</v>
      </c>
      <c r="AG35" s="282">
        <v>801.176</v>
      </c>
      <c r="AH35" s="279">
        <v>99.90269048337879</v>
      </c>
      <c r="AI35" s="281">
        <v>886</v>
      </c>
      <c r="AJ35" s="282">
        <v>496.174</v>
      </c>
      <c r="AK35" s="279">
        <v>-26.49165172817375</v>
      </c>
      <c r="AL35" s="281">
        <v>1139</v>
      </c>
      <c r="AM35" s="282">
        <v>823.537</v>
      </c>
      <c r="AN35" s="279">
        <v>3.686333659843527</v>
      </c>
      <c r="AO35" s="289">
        <v>1654</v>
      </c>
      <c r="AP35" s="290">
        <v>628.848</v>
      </c>
      <c r="AQ35" s="269">
        <v>-4.691118520763865</v>
      </c>
    </row>
    <row r="36" spans="1:43" ht="22.5" customHeight="1">
      <c r="A36" s="291" t="s">
        <v>131</v>
      </c>
      <c r="B36" s="289">
        <v>10274</v>
      </c>
      <c r="C36" s="290">
        <v>7307.814</v>
      </c>
      <c r="D36" s="279">
        <v>-3.5034755082339046</v>
      </c>
      <c r="E36" s="281">
        <v>1754</v>
      </c>
      <c r="F36" s="282">
        <v>847.746</v>
      </c>
      <c r="G36" s="279">
        <v>-3.6847092292695294</v>
      </c>
      <c r="H36" s="281">
        <v>787</v>
      </c>
      <c r="I36" s="282">
        <v>596.969</v>
      </c>
      <c r="J36" s="279">
        <v>-32.14163923394504</v>
      </c>
      <c r="K36" s="281">
        <v>1104</v>
      </c>
      <c r="L36" s="282">
        <v>1128.284</v>
      </c>
      <c r="M36" s="279">
        <v>-17.244282821288976</v>
      </c>
      <c r="N36" s="281">
        <v>2294</v>
      </c>
      <c r="O36" s="282">
        <v>2262.364</v>
      </c>
      <c r="P36" s="279">
        <v>35.31079393484117</v>
      </c>
      <c r="Q36" s="281">
        <v>782</v>
      </c>
      <c r="R36" s="282">
        <v>213.205</v>
      </c>
      <c r="S36" s="279">
        <v>39.99842406970865</v>
      </c>
      <c r="T36" s="281">
        <v>1610</v>
      </c>
      <c r="U36" s="282">
        <v>1285.065</v>
      </c>
      <c r="V36" s="279">
        <v>-19.663504006931717</v>
      </c>
      <c r="W36" s="281">
        <v>78</v>
      </c>
      <c r="X36" s="282">
        <v>66.845</v>
      </c>
      <c r="Y36" s="279">
        <v>-10.402648580543115</v>
      </c>
      <c r="Z36" s="288">
        <v>1093</v>
      </c>
      <c r="AA36" s="282">
        <v>809.028</v>
      </c>
      <c r="AB36" s="279">
        <v>-25.465227369253114</v>
      </c>
      <c r="AC36" s="281">
        <v>84</v>
      </c>
      <c r="AD36" s="282">
        <v>41.52</v>
      </c>
      <c r="AE36" s="279">
        <v>-40.27961567228583</v>
      </c>
      <c r="AF36" s="281">
        <v>490</v>
      </c>
      <c r="AG36" s="282">
        <v>465.432</v>
      </c>
      <c r="AH36" s="279">
        <v>-41.906397595534564</v>
      </c>
      <c r="AI36" s="281">
        <v>607</v>
      </c>
      <c r="AJ36" s="282">
        <v>422.984</v>
      </c>
      <c r="AK36" s="279">
        <v>-14.750873685440993</v>
      </c>
      <c r="AL36" s="281">
        <v>913</v>
      </c>
      <c r="AM36" s="282">
        <v>747.079</v>
      </c>
      <c r="AN36" s="279">
        <v>-9.284100167934156</v>
      </c>
      <c r="AO36" s="289">
        <v>1566</v>
      </c>
      <c r="AP36" s="290">
        <v>882.742</v>
      </c>
      <c r="AQ36" s="279">
        <v>40.37446250922321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835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836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837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838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839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840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841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842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843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844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845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846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847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848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849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850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851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852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853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854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855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856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857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858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859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860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861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862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863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864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865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866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867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868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869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870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871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872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873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874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875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876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877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878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879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880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881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882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883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884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162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215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885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886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887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888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889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890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891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892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893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894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895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896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897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898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899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900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901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902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903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904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905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906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907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908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909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910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911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912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913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914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915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916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917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918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919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920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921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922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923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924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925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926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927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928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929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930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931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932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933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934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935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936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937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938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939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940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941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942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943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944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945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946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947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948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949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950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951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952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953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954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955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956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957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958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959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960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961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962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963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964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965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966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967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968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969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970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971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972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973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974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975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976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977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978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979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980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981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982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983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984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985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986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987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988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989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990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991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992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993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994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995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996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997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998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999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1000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1001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1002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1003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1004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1005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1006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1007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1008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>
      <c r="A214" s="299" t="s">
        <v>1009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>
      <c r="A215" s="299" t="s">
        <v>1010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>
      <c r="A216" s="299" t="s">
        <v>1011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>
      <c r="A217" s="299" t="s">
        <v>1012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>
      <c r="A218" s="299" t="s">
        <v>1013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>
      <c r="A219" s="299" t="s">
        <v>1014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>
      <c r="A220" s="299" t="s">
        <v>1015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>
      <c r="A221" s="299" t="s">
        <v>1016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1017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1018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1019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1020</v>
      </c>
      <c r="B225" s="282">
        <v>5649</v>
      </c>
      <c r="C225" s="290">
        <v>3514.279</v>
      </c>
      <c r="D225" s="279">
        <v>-10.806120234667375</v>
      </c>
      <c r="E225" s="281">
        <v>945</v>
      </c>
      <c r="F225" s="282">
        <v>504.814</v>
      </c>
      <c r="G225" s="279">
        <v>26.574045518254678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258</v>
      </c>
      <c r="AG225" s="282">
        <v>161.569</v>
      </c>
      <c r="AH225" s="279">
        <v>-60.28557593276749</v>
      </c>
      <c r="AI225" s="288">
        <v>345</v>
      </c>
      <c r="AJ225" s="282">
        <v>215.629</v>
      </c>
      <c r="AK225" s="279">
        <v>-14.426144932137476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1021</v>
      </c>
      <c r="B226" s="282">
        <v>4625</v>
      </c>
      <c r="C226" s="290">
        <v>3793.535</v>
      </c>
      <c r="D226" s="279">
        <v>4.416155715297052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9.75" customHeight="1" thickBot="1">
      <c r="A227" s="300"/>
      <c r="B227" s="301"/>
      <c r="C227" s="302"/>
      <c r="D227" s="303"/>
      <c r="E227" s="304"/>
      <c r="F227" s="305"/>
      <c r="G227" s="303"/>
      <c r="H227" s="304"/>
      <c r="I227" s="305"/>
      <c r="J227" s="303"/>
      <c r="K227" s="304"/>
      <c r="L227" s="305"/>
      <c r="M227" s="303"/>
      <c r="N227" s="304"/>
      <c r="O227" s="305"/>
      <c r="P227" s="303"/>
      <c r="Q227" s="304"/>
      <c r="R227" s="305"/>
      <c r="S227" s="303"/>
      <c r="T227" s="304"/>
      <c r="U227" s="305"/>
      <c r="V227" s="303"/>
      <c r="W227" s="306"/>
      <c r="X227" s="305"/>
      <c r="Y227" s="303"/>
      <c r="Z227" s="306"/>
      <c r="AA227" s="305"/>
      <c r="AB227" s="303"/>
      <c r="AC227" s="306"/>
      <c r="AD227" s="305"/>
      <c r="AE227" s="303"/>
      <c r="AF227" s="306"/>
      <c r="AG227" s="305"/>
      <c r="AH227" s="303"/>
      <c r="AI227" s="306"/>
      <c r="AJ227" s="305"/>
      <c r="AK227" s="303"/>
      <c r="AL227" s="306"/>
      <c r="AM227" s="305"/>
      <c r="AN227" s="303"/>
      <c r="AO227" s="301"/>
      <c r="AP227" s="302"/>
      <c r="AQ227" s="303"/>
    </row>
    <row r="228" spans="2:43" ht="22.5" customHeight="1">
      <c r="B228" s="230" t="s">
        <v>1022</v>
      </c>
      <c r="C228" s="287"/>
      <c r="D228" s="308"/>
      <c r="E228" s="287"/>
      <c r="F228" s="287"/>
      <c r="G228" s="308"/>
      <c r="H228" s="287"/>
      <c r="I228" s="287"/>
      <c r="J228" s="308"/>
      <c r="K228" s="287"/>
      <c r="L228" s="287"/>
      <c r="M228" s="308"/>
      <c r="N228" s="287"/>
      <c r="O228" s="287"/>
      <c r="P228" s="308"/>
      <c r="Q228" s="287"/>
      <c r="R228" s="287"/>
      <c r="S228" s="308"/>
      <c r="T228" s="287"/>
      <c r="U228" s="287"/>
      <c r="V228" s="308"/>
      <c r="W228" s="287"/>
      <c r="X228" s="287"/>
      <c r="Y228" s="308"/>
      <c r="Z228" s="230" t="s">
        <v>1022</v>
      </c>
      <c r="AA228" s="287"/>
      <c r="AB228" s="308"/>
      <c r="AC228" s="287"/>
      <c r="AD228" s="287"/>
      <c r="AE228" s="308"/>
      <c r="AF228" s="287"/>
      <c r="AG228" s="287"/>
      <c r="AH228" s="308"/>
      <c r="AI228" s="287"/>
      <c r="AJ228" s="287"/>
      <c r="AK228" s="308"/>
      <c r="AL228" s="287"/>
      <c r="AM228" s="287"/>
      <c r="AN228" s="308"/>
      <c r="AO228" s="287"/>
      <c r="AP228" s="287"/>
      <c r="AQ228" s="308"/>
    </row>
    <row r="229" spans="2:26" ht="21.75" customHeight="1">
      <c r="B229" s="309"/>
      <c r="Z229" s="309"/>
    </row>
    <row r="230" ht="13.5">
      <c r="B230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1023</v>
      </c>
      <c r="D2" s="314"/>
      <c r="E2" s="314"/>
      <c r="F2" s="314"/>
      <c r="G2" s="315" t="s">
        <v>1024</v>
      </c>
      <c r="H2" s="316"/>
      <c r="I2" s="316"/>
    </row>
    <row r="3" spans="2:9" ht="14.25" customHeight="1">
      <c r="B3" s="317" t="s">
        <v>1025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1026</v>
      </c>
      <c r="E4" s="325"/>
      <c r="F4" s="325"/>
      <c r="G4" s="326" t="s">
        <v>1027</v>
      </c>
      <c r="H4" s="327"/>
      <c r="I4" s="328"/>
    </row>
    <row r="5" spans="1:9" ht="14.25" customHeight="1">
      <c r="A5" s="330"/>
      <c r="B5" s="331"/>
      <c r="C5" s="332"/>
      <c r="D5" s="333" t="s">
        <v>1028</v>
      </c>
      <c r="E5" s="333" t="s">
        <v>1029</v>
      </c>
      <c r="F5" s="333" t="s">
        <v>1030</v>
      </c>
      <c r="G5" s="334" t="s">
        <v>1031</v>
      </c>
      <c r="H5" s="335" t="s">
        <v>1029</v>
      </c>
      <c r="I5" s="336" t="s">
        <v>1030</v>
      </c>
    </row>
    <row r="6" spans="1:9" ht="14.25" customHeight="1">
      <c r="A6" s="337" t="s">
        <v>1032</v>
      </c>
      <c r="B6" s="338"/>
      <c r="C6" s="339"/>
      <c r="D6" s="340">
        <v>9444.337</v>
      </c>
      <c r="E6" s="341">
        <v>-5.478318787115128</v>
      </c>
      <c r="F6" s="341">
        <v>-10.50097669289407</v>
      </c>
      <c r="G6" s="342">
        <v>2012672.85</v>
      </c>
      <c r="H6" s="341">
        <v>-5.6676937685971325</v>
      </c>
      <c r="I6" s="343">
        <v>-10.705354956791894</v>
      </c>
    </row>
    <row r="7" spans="1:9" ht="14.25" customHeight="1">
      <c r="A7" s="344" t="s">
        <v>1033</v>
      </c>
      <c r="B7" s="345"/>
      <c r="C7" s="346" t="s">
        <v>1034</v>
      </c>
      <c r="D7" s="340">
        <v>328.931</v>
      </c>
      <c r="E7" s="341">
        <v>-45.03241094301723</v>
      </c>
      <c r="F7" s="341">
        <v>-49.60495170099816</v>
      </c>
      <c r="G7" s="342">
        <v>98046.21</v>
      </c>
      <c r="H7" s="341">
        <v>-48.40823382744773</v>
      </c>
      <c r="I7" s="343">
        <v>-56.88134576213002</v>
      </c>
    </row>
    <row r="8" spans="1:9" ht="14.25" customHeight="1">
      <c r="A8" s="344"/>
      <c r="B8" s="347"/>
      <c r="C8" s="348" t="s">
        <v>1035</v>
      </c>
      <c r="D8" s="349">
        <v>88.615</v>
      </c>
      <c r="E8" s="350">
        <v>57.64707975307323</v>
      </c>
      <c r="F8" s="350">
        <v>44.76973093071507</v>
      </c>
      <c r="G8" s="351">
        <v>32023.51</v>
      </c>
      <c r="H8" s="350">
        <v>55.44880071919954</v>
      </c>
      <c r="I8" s="352">
        <v>140.40284458030578</v>
      </c>
    </row>
    <row r="9" spans="1:9" ht="14.25" customHeight="1">
      <c r="A9" s="344" t="s">
        <v>1036</v>
      </c>
      <c r="B9" s="347"/>
      <c r="C9" s="353" t="s">
        <v>1037</v>
      </c>
      <c r="D9" s="354">
        <v>41.991</v>
      </c>
      <c r="E9" s="355">
        <v>-68.78085410099328</v>
      </c>
      <c r="F9" s="355">
        <v>-81.43502635022813</v>
      </c>
      <c r="G9" s="356">
        <v>8036.65</v>
      </c>
      <c r="H9" s="355">
        <v>-79.77885350138978</v>
      </c>
      <c r="I9" s="357">
        <v>-89.36739531250662</v>
      </c>
    </row>
    <row r="10" spans="1:9" ht="14.25" customHeight="1">
      <c r="A10" s="344"/>
      <c r="B10" s="347"/>
      <c r="C10" s="358" t="s">
        <v>1038</v>
      </c>
      <c r="D10" s="356">
        <v>198.325</v>
      </c>
      <c r="E10" s="355">
        <v>-51.35444720795498</v>
      </c>
      <c r="F10" s="355">
        <v>-45.71049245845994</v>
      </c>
      <c r="G10" s="356">
        <v>57986.05</v>
      </c>
      <c r="H10" s="355">
        <v>-55.29144691559747</v>
      </c>
      <c r="I10" s="357">
        <v>-58.12715020068419</v>
      </c>
    </row>
    <row r="11" spans="1:10" ht="14.25" customHeight="1">
      <c r="A11" s="344" t="s">
        <v>1039</v>
      </c>
      <c r="B11" s="345"/>
      <c r="C11" s="346" t="s">
        <v>1040</v>
      </c>
      <c r="D11" s="351">
        <v>9115.406</v>
      </c>
      <c r="E11" s="350">
        <v>-2.9584898011413685</v>
      </c>
      <c r="F11" s="350">
        <v>-7.9227923313557085</v>
      </c>
      <c r="G11" s="351">
        <v>1914626.64</v>
      </c>
      <c r="H11" s="350">
        <v>-1.4884924894355862</v>
      </c>
      <c r="I11" s="352">
        <v>-5.524304319123857</v>
      </c>
      <c r="J11" s="359"/>
    </row>
    <row r="12" spans="1:9" ht="14.25" customHeight="1">
      <c r="A12" s="344"/>
      <c r="B12" s="347"/>
      <c r="C12" s="360" t="s">
        <v>1041</v>
      </c>
      <c r="D12" s="351">
        <v>5490.288</v>
      </c>
      <c r="E12" s="350">
        <v>0.941185814701555</v>
      </c>
      <c r="F12" s="350">
        <v>4.451910218684958</v>
      </c>
      <c r="G12" s="351">
        <v>1139912.25</v>
      </c>
      <c r="H12" s="350">
        <v>2.327581404311445</v>
      </c>
      <c r="I12" s="352">
        <v>9.76136446882849</v>
      </c>
    </row>
    <row r="13" spans="1:9" ht="14.25" customHeight="1">
      <c r="A13" s="344" t="s">
        <v>1042</v>
      </c>
      <c r="B13" s="347"/>
      <c r="C13" s="361" t="s">
        <v>1043</v>
      </c>
      <c r="D13" s="356">
        <v>482.677</v>
      </c>
      <c r="E13" s="355">
        <v>-9.928491720192127</v>
      </c>
      <c r="F13" s="355">
        <v>-27.343352510664943</v>
      </c>
      <c r="G13" s="356">
        <v>157137.31</v>
      </c>
      <c r="H13" s="355">
        <v>-4.447546070765242</v>
      </c>
      <c r="I13" s="357">
        <v>-29.243387955184915</v>
      </c>
    </row>
    <row r="14" spans="1:9" ht="14.25" customHeight="1">
      <c r="A14" s="362"/>
      <c r="B14" s="363"/>
      <c r="C14" s="364" t="s">
        <v>1044</v>
      </c>
      <c r="D14" s="365">
        <v>3142.441</v>
      </c>
      <c r="E14" s="366">
        <v>-8.070817077822852</v>
      </c>
      <c r="F14" s="366">
        <v>-21.02699256345541</v>
      </c>
      <c r="G14" s="365">
        <v>617577.08</v>
      </c>
      <c r="H14" s="366">
        <v>-7.148243376072045</v>
      </c>
      <c r="I14" s="367">
        <v>-19.372446824507747</v>
      </c>
    </row>
    <row r="15" spans="1:9" ht="14.25" customHeight="1">
      <c r="A15" s="344"/>
      <c r="B15" s="368"/>
      <c r="C15" s="369" t="s">
        <v>1045</v>
      </c>
      <c r="D15" s="356">
        <v>5380.582</v>
      </c>
      <c r="E15" s="355">
        <v>-9.682984637696734</v>
      </c>
      <c r="F15" s="355">
        <v>-15.693956411909255</v>
      </c>
      <c r="G15" s="356">
        <v>1074545.12</v>
      </c>
      <c r="H15" s="355">
        <v>-10.50030991246031</v>
      </c>
      <c r="I15" s="357">
        <v>-12.879437696179238</v>
      </c>
    </row>
    <row r="16" spans="1:9" ht="14.25" customHeight="1">
      <c r="A16" s="344" t="s">
        <v>1046</v>
      </c>
      <c r="B16" s="347"/>
      <c r="C16" s="360" t="s">
        <v>1047</v>
      </c>
      <c r="D16" s="351">
        <v>5147.62</v>
      </c>
      <c r="E16" s="350">
        <v>-9.510453738023273</v>
      </c>
      <c r="F16" s="350">
        <v>-16.504938461640776</v>
      </c>
      <c r="G16" s="351">
        <v>1012013.33</v>
      </c>
      <c r="H16" s="350">
        <v>-9.492073523950523</v>
      </c>
      <c r="I16" s="352">
        <v>-14.234238193705991</v>
      </c>
    </row>
    <row r="17" spans="1:9" ht="14.25" customHeight="1">
      <c r="A17" s="344"/>
      <c r="B17" s="363"/>
      <c r="C17" s="364" t="s">
        <v>1048</v>
      </c>
      <c r="D17" s="365">
        <v>232.962</v>
      </c>
      <c r="E17" s="366">
        <v>-13.334201372742328</v>
      </c>
      <c r="F17" s="366">
        <v>7.3443828534302895</v>
      </c>
      <c r="G17" s="365">
        <v>62531.79</v>
      </c>
      <c r="H17" s="366">
        <v>-24.17116042451778</v>
      </c>
      <c r="I17" s="367">
        <v>17.042559746522983</v>
      </c>
    </row>
    <row r="18" spans="1:9" ht="14.25" customHeight="1">
      <c r="A18" s="344"/>
      <c r="B18" s="368"/>
      <c r="C18" s="346" t="s">
        <v>1049</v>
      </c>
      <c r="D18" s="356">
        <v>4063.755</v>
      </c>
      <c r="E18" s="355">
        <v>0.7307384846100007</v>
      </c>
      <c r="F18" s="355">
        <v>-2.553566996663264</v>
      </c>
      <c r="G18" s="356">
        <v>938127.73</v>
      </c>
      <c r="H18" s="355">
        <v>0.5511629302347387</v>
      </c>
      <c r="I18" s="357">
        <v>-8.077882942089445</v>
      </c>
    </row>
    <row r="19" spans="1:9" ht="14.25" customHeight="1">
      <c r="A19" s="344"/>
      <c r="B19" s="347"/>
      <c r="C19" s="370" t="s">
        <v>1050</v>
      </c>
      <c r="D19" s="351">
        <v>127.805</v>
      </c>
      <c r="E19" s="350">
        <v>-14.783600152023311</v>
      </c>
      <c r="F19" s="350">
        <v>-6.313682945065906</v>
      </c>
      <c r="G19" s="351">
        <v>15454.33</v>
      </c>
      <c r="H19" s="350">
        <v>-17.466333562618303</v>
      </c>
      <c r="I19" s="352">
        <v>-18.259386297341393</v>
      </c>
    </row>
    <row r="20" spans="1:9" ht="14.25" customHeight="1">
      <c r="A20" s="344"/>
      <c r="B20" s="347"/>
      <c r="C20" s="371" t="s">
        <v>1051</v>
      </c>
      <c r="D20" s="356">
        <v>107.752</v>
      </c>
      <c r="E20" s="355">
        <v>1.6183183069900906</v>
      </c>
      <c r="F20" s="355">
        <v>54.37912804275257</v>
      </c>
      <c r="G20" s="356">
        <v>19411.58</v>
      </c>
      <c r="H20" s="355">
        <v>-13.652205515044244</v>
      </c>
      <c r="I20" s="357">
        <v>75.71159212883381</v>
      </c>
    </row>
    <row r="21" spans="1:9" ht="14.25" customHeight="1">
      <c r="A21" s="344"/>
      <c r="B21" s="347"/>
      <c r="C21" s="372" t="s">
        <v>1052</v>
      </c>
      <c r="D21" s="356">
        <v>655.442</v>
      </c>
      <c r="E21" s="355">
        <v>2.283679354814552</v>
      </c>
      <c r="F21" s="355">
        <v>-21.876139779588982</v>
      </c>
      <c r="G21" s="356">
        <v>140550.96</v>
      </c>
      <c r="H21" s="355">
        <v>16.994493180487098</v>
      </c>
      <c r="I21" s="357">
        <v>-12.790756764440658</v>
      </c>
    </row>
    <row r="22" spans="1:9" ht="14.25" customHeight="1">
      <c r="A22" s="344"/>
      <c r="B22" s="347"/>
      <c r="C22" s="371" t="s">
        <v>1053</v>
      </c>
      <c r="D22" s="356">
        <v>44.688</v>
      </c>
      <c r="E22" s="355">
        <v>-49.60871428249251</v>
      </c>
      <c r="F22" s="355">
        <v>-37.39335098558399</v>
      </c>
      <c r="G22" s="356">
        <v>19566.52</v>
      </c>
      <c r="H22" s="355">
        <v>-32.698932897466804</v>
      </c>
      <c r="I22" s="357">
        <v>19.745484877990265</v>
      </c>
    </row>
    <row r="23" spans="1:9" ht="14.25" customHeight="1">
      <c r="A23" s="344" t="s">
        <v>1054</v>
      </c>
      <c r="B23" s="347"/>
      <c r="C23" s="372" t="s">
        <v>1055</v>
      </c>
      <c r="D23" s="356">
        <v>30.854</v>
      </c>
      <c r="E23" s="355">
        <v>-28.14959713101392</v>
      </c>
      <c r="F23" s="355">
        <v>122.99797629372651</v>
      </c>
      <c r="G23" s="356">
        <v>12093.86</v>
      </c>
      <c r="H23" s="355">
        <v>-28.467861327541613</v>
      </c>
      <c r="I23" s="357">
        <v>215.09197019436192</v>
      </c>
    </row>
    <row r="24" spans="1:9" ht="14.25" customHeight="1">
      <c r="A24" s="344"/>
      <c r="B24" s="347"/>
      <c r="C24" s="372" t="s">
        <v>1056</v>
      </c>
      <c r="D24" s="356">
        <v>778.789</v>
      </c>
      <c r="E24" s="355">
        <v>0.4926635964442596</v>
      </c>
      <c r="F24" s="355">
        <v>93.38081013500593</v>
      </c>
      <c r="G24" s="356">
        <v>103533.55</v>
      </c>
      <c r="H24" s="355">
        <v>-13.6154503310877</v>
      </c>
      <c r="I24" s="357">
        <v>75.81980624652613</v>
      </c>
    </row>
    <row r="25" spans="1:9" ht="14.25" customHeight="1">
      <c r="A25" s="344"/>
      <c r="B25" s="347"/>
      <c r="C25" s="372" t="s">
        <v>1057</v>
      </c>
      <c r="D25" s="356">
        <v>418.621</v>
      </c>
      <c r="E25" s="355">
        <v>-0.7835478649150218</v>
      </c>
      <c r="F25" s="355">
        <v>-7.302085709161048</v>
      </c>
      <c r="G25" s="356">
        <v>73615.71</v>
      </c>
      <c r="H25" s="355">
        <v>14.005162588393219</v>
      </c>
      <c r="I25" s="357">
        <v>2.5301577680382366</v>
      </c>
    </row>
    <row r="26" spans="1:9" ht="14.25" customHeight="1">
      <c r="A26" s="344"/>
      <c r="B26" s="347"/>
      <c r="C26" s="372" t="s">
        <v>1058</v>
      </c>
      <c r="D26" s="356">
        <v>19.768</v>
      </c>
      <c r="E26" s="355">
        <v>-9.121000367782273</v>
      </c>
      <c r="F26" s="355">
        <v>58.626223720109124</v>
      </c>
      <c r="G26" s="356">
        <v>7616.97</v>
      </c>
      <c r="H26" s="355">
        <v>15.23787478554506</v>
      </c>
      <c r="I26" s="357">
        <v>69.30700992018066</v>
      </c>
    </row>
    <row r="27" spans="1:9" ht="14.25" customHeight="1">
      <c r="A27" s="344"/>
      <c r="B27" s="347"/>
      <c r="C27" s="372" t="s">
        <v>1059</v>
      </c>
      <c r="D27" s="356">
        <v>325.29</v>
      </c>
      <c r="E27" s="355">
        <v>95.29781881713006</v>
      </c>
      <c r="F27" s="355">
        <v>-17.512152940669296</v>
      </c>
      <c r="G27" s="356">
        <v>47183.67</v>
      </c>
      <c r="H27" s="355">
        <v>59.67292945563821</v>
      </c>
      <c r="I27" s="357">
        <v>-70.5479251541042</v>
      </c>
    </row>
    <row r="28" spans="1:9" ht="14.25" customHeight="1">
      <c r="A28" s="344"/>
      <c r="B28" s="347"/>
      <c r="C28" s="372" t="s">
        <v>1060</v>
      </c>
      <c r="D28" s="356">
        <v>207.535</v>
      </c>
      <c r="E28" s="355">
        <v>-7.770420407074923</v>
      </c>
      <c r="F28" s="355">
        <v>-15.982835050503013</v>
      </c>
      <c r="G28" s="356">
        <v>66042.49</v>
      </c>
      <c r="H28" s="355">
        <v>-13.088870122898811</v>
      </c>
      <c r="I28" s="357">
        <v>1.1382370052449318</v>
      </c>
    </row>
    <row r="29" spans="1:10" ht="14.25" customHeight="1">
      <c r="A29" s="344"/>
      <c r="B29" s="347"/>
      <c r="C29" s="372" t="s">
        <v>1061</v>
      </c>
      <c r="D29" s="356">
        <v>271.598</v>
      </c>
      <c r="E29" s="355">
        <v>9.576738575249834</v>
      </c>
      <c r="F29" s="355">
        <v>-4.919972554016766</v>
      </c>
      <c r="G29" s="356">
        <v>90964.15</v>
      </c>
      <c r="H29" s="355">
        <v>36.50840457828542</v>
      </c>
      <c r="I29" s="357">
        <v>-14.854043499586268</v>
      </c>
      <c r="J29" s="359"/>
    </row>
    <row r="30" spans="1:9" ht="14.25" customHeight="1">
      <c r="A30" s="344"/>
      <c r="B30" s="347"/>
      <c r="C30" s="372" t="s">
        <v>1062</v>
      </c>
      <c r="D30" s="356">
        <v>417.017</v>
      </c>
      <c r="E30" s="355">
        <v>6.780407490199394</v>
      </c>
      <c r="F30" s="355">
        <v>-9.711760592197422</v>
      </c>
      <c r="G30" s="356">
        <v>137049</v>
      </c>
      <c r="H30" s="355">
        <v>29.245078749068256</v>
      </c>
      <c r="I30" s="357">
        <v>0.1982118601186187</v>
      </c>
    </row>
    <row r="31" spans="1:9" ht="14.25" customHeight="1">
      <c r="A31" s="344" t="s">
        <v>1046</v>
      </c>
      <c r="B31" s="347"/>
      <c r="C31" s="372" t="s">
        <v>1063</v>
      </c>
      <c r="D31" s="356">
        <v>461.655</v>
      </c>
      <c r="E31" s="355">
        <v>-9.111223111664117</v>
      </c>
      <c r="F31" s="355">
        <v>8.987313084001826</v>
      </c>
      <c r="G31" s="356">
        <v>149631.21</v>
      </c>
      <c r="H31" s="355">
        <v>-13.391028962169202</v>
      </c>
      <c r="I31" s="357">
        <v>48.243810997257754</v>
      </c>
    </row>
    <row r="32" spans="1:9" ht="14.25" customHeight="1">
      <c r="A32" s="344"/>
      <c r="B32" s="347"/>
      <c r="C32" s="372" t="s">
        <v>1064</v>
      </c>
      <c r="D32" s="356">
        <v>135.307</v>
      </c>
      <c r="E32" s="355">
        <v>-26.906122713571108</v>
      </c>
      <c r="F32" s="355">
        <v>-40.63842202011959</v>
      </c>
      <c r="G32" s="356">
        <v>42139.21</v>
      </c>
      <c r="H32" s="355">
        <v>-39.23455152989329</v>
      </c>
      <c r="I32" s="357">
        <v>-48.13487597430475</v>
      </c>
    </row>
    <row r="33" spans="1:9" ht="14.25" customHeight="1">
      <c r="A33" s="362"/>
      <c r="B33" s="363"/>
      <c r="C33" s="373" t="s">
        <v>1065</v>
      </c>
      <c r="D33" s="365">
        <v>61.634</v>
      </c>
      <c r="E33" s="366">
        <v>-3.9265505899957986</v>
      </c>
      <c r="F33" s="366">
        <v>-53.533921880536475</v>
      </c>
      <c r="G33" s="365">
        <v>13274.52</v>
      </c>
      <c r="H33" s="366">
        <v>-7.19967786113213</v>
      </c>
      <c r="I33" s="367">
        <v>-41.746739454791204</v>
      </c>
    </row>
    <row r="34" spans="1:9" ht="14.25" customHeight="1">
      <c r="A34" s="344"/>
      <c r="B34" s="374"/>
      <c r="C34" s="346" t="s">
        <v>1066</v>
      </c>
      <c r="D34" s="375">
        <v>3775.299</v>
      </c>
      <c r="E34" s="341">
        <v>-9.50418453068393</v>
      </c>
      <c r="F34" s="341">
        <v>-18.55076722336854</v>
      </c>
      <c r="G34" s="375">
        <v>647630.66</v>
      </c>
      <c r="H34" s="341">
        <v>-8.726753818155004</v>
      </c>
      <c r="I34" s="343">
        <v>-18.104221708336638</v>
      </c>
    </row>
    <row r="35" spans="1:9" ht="14.25" customHeight="1">
      <c r="A35" s="344" t="s">
        <v>1067</v>
      </c>
      <c r="B35" s="368"/>
      <c r="C35" s="376" t="s">
        <v>1068</v>
      </c>
      <c r="D35" s="356">
        <v>5669.038</v>
      </c>
      <c r="E35" s="355">
        <v>-2.5925265995878704</v>
      </c>
      <c r="F35" s="355">
        <v>-4.195382650608195</v>
      </c>
      <c r="G35" s="356">
        <v>1365042.19</v>
      </c>
      <c r="H35" s="355">
        <v>-4.143474259231368</v>
      </c>
      <c r="I35" s="357">
        <v>-6.706492764286949</v>
      </c>
    </row>
    <row r="36" spans="1:9" s="329" customFormat="1" ht="14.25" customHeight="1">
      <c r="A36" s="344"/>
      <c r="B36" s="347"/>
      <c r="C36" s="377" t="s">
        <v>1069</v>
      </c>
      <c r="D36" s="351">
        <v>275.763</v>
      </c>
      <c r="E36" s="350">
        <v>38.26241294767084</v>
      </c>
      <c r="F36" s="350">
        <v>88.16733992030132</v>
      </c>
      <c r="G36" s="351">
        <v>91608.57</v>
      </c>
      <c r="H36" s="350">
        <v>88.43920493499971</v>
      </c>
      <c r="I36" s="352">
        <v>35.838030378608636</v>
      </c>
    </row>
    <row r="37" spans="1:9" ht="14.25" customHeight="1">
      <c r="A37" s="344" t="s">
        <v>1070</v>
      </c>
      <c r="B37" s="347"/>
      <c r="C37" s="358" t="s">
        <v>1071</v>
      </c>
      <c r="D37" s="356">
        <v>1817.45</v>
      </c>
      <c r="E37" s="355">
        <v>-9.096047232342386</v>
      </c>
      <c r="F37" s="355">
        <v>-6.466182284542072</v>
      </c>
      <c r="G37" s="356">
        <v>454632.24</v>
      </c>
      <c r="H37" s="355">
        <v>-21.57983925800538</v>
      </c>
      <c r="I37" s="357">
        <v>-12.328530642823878</v>
      </c>
    </row>
    <row r="38" spans="1:9" ht="14.25" customHeight="1">
      <c r="A38" s="344"/>
      <c r="B38" s="347"/>
      <c r="C38" s="358" t="s">
        <v>1072</v>
      </c>
      <c r="D38" s="356">
        <v>3520.361</v>
      </c>
      <c r="E38" s="355">
        <v>-0.22362354605724022</v>
      </c>
      <c r="F38" s="355">
        <v>-6.3981472987866255</v>
      </c>
      <c r="G38" s="356">
        <v>813791.81</v>
      </c>
      <c r="H38" s="355">
        <v>3.185789989444828</v>
      </c>
      <c r="I38" s="357">
        <v>-6.576005294431695</v>
      </c>
    </row>
    <row r="39" spans="1:9" ht="14.25" customHeight="1">
      <c r="A39" s="344" t="s">
        <v>1042</v>
      </c>
      <c r="B39" s="347"/>
      <c r="C39" s="358" t="s">
        <v>1073</v>
      </c>
      <c r="D39" s="356">
        <v>4.737</v>
      </c>
      <c r="E39" s="355">
        <v>-39.23027581783194</v>
      </c>
      <c r="F39" s="355">
        <v>-6.989986255644993</v>
      </c>
      <c r="G39" s="356">
        <v>964.78</v>
      </c>
      <c r="H39" s="355">
        <v>-38.33971380546697</v>
      </c>
      <c r="I39" s="357">
        <v>-1.876468374642755</v>
      </c>
    </row>
    <row r="40" spans="1:9" ht="14.25" customHeight="1">
      <c r="A40" s="362"/>
      <c r="B40" s="363"/>
      <c r="C40" s="378" t="s">
        <v>1065</v>
      </c>
      <c r="D40" s="365">
        <v>50.727</v>
      </c>
      <c r="E40" s="366">
        <v>-40.403909866303245</v>
      </c>
      <c r="F40" s="366">
        <v>-17.593449973195575</v>
      </c>
      <c r="G40" s="365">
        <v>4044.79</v>
      </c>
      <c r="H40" s="366">
        <v>-25.955263307234787</v>
      </c>
      <c r="I40" s="367">
        <v>-20.839400344449672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1074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1075</v>
      </c>
      <c r="D45" s="390" t="s">
        <v>1026</v>
      </c>
      <c r="E45" s="391"/>
      <c r="F45" s="324" t="s">
        <v>1076</v>
      </c>
      <c r="G45" s="392"/>
      <c r="H45" s="393" t="s">
        <v>1077</v>
      </c>
      <c r="I45" s="328"/>
    </row>
    <row r="46" spans="1:9" ht="14.25" customHeight="1">
      <c r="A46" s="384"/>
      <c r="B46" s="330"/>
      <c r="C46" s="394" t="s">
        <v>1078</v>
      </c>
      <c r="D46" s="395" t="s">
        <v>1079</v>
      </c>
      <c r="E46" s="396" t="s">
        <v>1030</v>
      </c>
      <c r="F46" s="395" t="s">
        <v>1080</v>
      </c>
      <c r="G46" s="397" t="s">
        <v>1030</v>
      </c>
      <c r="H46" s="398" t="s">
        <v>1080</v>
      </c>
      <c r="I46" s="399" t="s">
        <v>1030</v>
      </c>
    </row>
    <row r="47" spans="1:9" ht="14.25" customHeight="1">
      <c r="A47" s="384"/>
      <c r="B47" s="400" t="s">
        <v>1081</v>
      </c>
      <c r="C47" s="401"/>
      <c r="D47" s="402">
        <v>9444.337</v>
      </c>
      <c r="E47" s="403">
        <v>-10.50097669289407</v>
      </c>
      <c r="F47" s="404">
        <v>328.931</v>
      </c>
      <c r="G47" s="405">
        <v>-49.60495170099816</v>
      </c>
      <c r="H47" s="404">
        <v>9115.406</v>
      </c>
      <c r="I47" s="405">
        <v>-7.9227923313557085</v>
      </c>
    </row>
    <row r="48" spans="1:9" ht="14.25" customHeight="1">
      <c r="A48" s="384"/>
      <c r="B48" s="400" t="s">
        <v>1045</v>
      </c>
      <c r="C48" s="401"/>
      <c r="D48" s="402">
        <v>5380.582</v>
      </c>
      <c r="E48" s="406">
        <v>-15.693956411909255</v>
      </c>
      <c r="F48" s="407">
        <v>58.711</v>
      </c>
      <c r="G48" s="408">
        <v>-49.19084048739961</v>
      </c>
      <c r="H48" s="409">
        <v>5321.871</v>
      </c>
      <c r="I48" s="410">
        <v>-15.076300734842391</v>
      </c>
    </row>
    <row r="49" spans="1:9" ht="14.25" customHeight="1">
      <c r="A49" s="384"/>
      <c r="B49" s="411"/>
      <c r="C49" s="412" t="s">
        <v>1047</v>
      </c>
      <c r="D49" s="404">
        <v>5147.62</v>
      </c>
      <c r="E49" s="413">
        <v>-16.504938461640776</v>
      </c>
      <c r="F49" s="414">
        <v>58.454</v>
      </c>
      <c r="G49" s="415">
        <v>-49.28553456936865</v>
      </c>
      <c r="H49" s="416">
        <v>5089.166</v>
      </c>
      <c r="I49" s="417">
        <v>-15.88041358577091</v>
      </c>
    </row>
    <row r="50" spans="1:9" ht="14.25" customHeight="1">
      <c r="A50" s="384"/>
      <c r="B50" s="418"/>
      <c r="C50" s="419" t="s">
        <v>1048</v>
      </c>
      <c r="D50" s="420">
        <v>232.962</v>
      </c>
      <c r="E50" s="421">
        <v>7.3443828534302895</v>
      </c>
      <c r="F50" s="422">
        <v>0.257</v>
      </c>
      <c r="G50" s="421">
        <v>-11.68384879725086</v>
      </c>
      <c r="H50" s="423">
        <v>232.705</v>
      </c>
      <c r="I50" s="424">
        <v>7.369931528339151</v>
      </c>
    </row>
    <row r="51" spans="1:9" ht="14.25" customHeight="1">
      <c r="A51" s="384"/>
      <c r="B51" s="400" t="s">
        <v>1049</v>
      </c>
      <c r="C51" s="401"/>
      <c r="D51" s="425">
        <v>4063.755</v>
      </c>
      <c r="E51" s="406">
        <v>-2.553566996663264</v>
      </c>
      <c r="F51" s="407">
        <v>270.22</v>
      </c>
      <c r="G51" s="408">
        <v>-49.694035032849115</v>
      </c>
      <c r="H51" s="409">
        <v>3793.535</v>
      </c>
      <c r="I51" s="410">
        <v>4.416155715297052</v>
      </c>
    </row>
    <row r="52" spans="1:9" ht="14.25" customHeight="1">
      <c r="A52" s="384"/>
      <c r="B52" s="418"/>
      <c r="C52" s="412" t="s">
        <v>1050</v>
      </c>
      <c r="D52" s="426">
        <v>127.805</v>
      </c>
      <c r="E52" s="427">
        <v>-6.313682945065906</v>
      </c>
      <c r="F52" s="428">
        <v>5.782</v>
      </c>
      <c r="G52" s="429">
        <v>-3.729603729603724</v>
      </c>
      <c r="H52" s="430">
        <v>122.023</v>
      </c>
      <c r="I52" s="431">
        <v>-6.43269024322916</v>
      </c>
    </row>
    <row r="53" spans="1:9" ht="14.25" customHeight="1">
      <c r="A53" s="384"/>
      <c r="B53" s="418"/>
      <c r="C53" s="371" t="s">
        <v>1051</v>
      </c>
      <c r="D53" s="432">
        <v>107.752</v>
      </c>
      <c r="E53" s="427">
        <v>54.37912804275257</v>
      </c>
      <c r="F53" s="428">
        <v>0</v>
      </c>
      <c r="G53" s="429" t="s">
        <v>297</v>
      </c>
      <c r="H53" s="430">
        <v>107.752</v>
      </c>
      <c r="I53" s="431">
        <v>54.37912804275257</v>
      </c>
    </row>
    <row r="54" spans="1:9" ht="14.25" customHeight="1">
      <c r="A54" s="384"/>
      <c r="B54" s="418"/>
      <c r="C54" s="419" t="s">
        <v>1052</v>
      </c>
      <c r="D54" s="432">
        <v>655.442</v>
      </c>
      <c r="E54" s="427">
        <v>-21.876139779588982</v>
      </c>
      <c r="F54" s="428">
        <v>0.083</v>
      </c>
      <c r="G54" s="429">
        <v>-94.69987228607918</v>
      </c>
      <c r="H54" s="430">
        <v>655.359</v>
      </c>
      <c r="I54" s="431">
        <v>-21.739955959551565</v>
      </c>
    </row>
    <row r="55" spans="1:9" ht="14.25" customHeight="1">
      <c r="A55" s="384"/>
      <c r="B55" s="418"/>
      <c r="C55" s="371" t="s">
        <v>1082</v>
      </c>
      <c r="D55" s="432">
        <v>44.688</v>
      </c>
      <c r="E55" s="427">
        <v>-37.39335098558399</v>
      </c>
      <c r="F55" s="428">
        <v>0.585</v>
      </c>
      <c r="G55" s="429">
        <v>-21.05263157894737</v>
      </c>
      <c r="H55" s="430">
        <v>44.103</v>
      </c>
      <c r="I55" s="431">
        <v>-37.56476683937824</v>
      </c>
    </row>
    <row r="56" spans="1:9" ht="14.25" customHeight="1">
      <c r="A56" s="384"/>
      <c r="B56" s="418"/>
      <c r="C56" s="419" t="s">
        <v>1055</v>
      </c>
      <c r="D56" s="432">
        <v>30.854</v>
      </c>
      <c r="E56" s="427">
        <v>122.99797629372651</v>
      </c>
      <c r="F56" s="428">
        <v>0.153</v>
      </c>
      <c r="G56" s="429">
        <v>-96.10488798370672</v>
      </c>
      <c r="H56" s="430">
        <v>30.701</v>
      </c>
      <c r="I56" s="431">
        <v>209.86071861122326</v>
      </c>
    </row>
    <row r="57" spans="1:9" ht="14.25" customHeight="1">
      <c r="A57" s="384"/>
      <c r="B57" s="418"/>
      <c r="C57" s="433" t="s">
        <v>1056</v>
      </c>
      <c r="D57" s="432">
        <v>778.789</v>
      </c>
      <c r="E57" s="427">
        <v>93.38081013500593</v>
      </c>
      <c r="F57" s="428">
        <v>0.787</v>
      </c>
      <c r="G57" s="429">
        <v>-72.5305410122164</v>
      </c>
      <c r="H57" s="430">
        <v>778.002</v>
      </c>
      <c r="I57" s="431">
        <v>94.56957219813034</v>
      </c>
    </row>
    <row r="58" spans="1:9" ht="14.25" customHeight="1">
      <c r="A58" s="384"/>
      <c r="B58" s="418"/>
      <c r="C58" s="433" t="s">
        <v>1057</v>
      </c>
      <c r="D58" s="432">
        <v>418.621</v>
      </c>
      <c r="E58" s="427">
        <v>-7.302085709161048</v>
      </c>
      <c r="F58" s="428">
        <v>5.542</v>
      </c>
      <c r="G58" s="429">
        <v>185.37590113285273</v>
      </c>
      <c r="H58" s="430">
        <v>413.079</v>
      </c>
      <c r="I58" s="431">
        <v>-8.134236247789971</v>
      </c>
    </row>
    <row r="59" spans="1:9" ht="14.25" customHeight="1">
      <c r="A59" s="384"/>
      <c r="B59" s="418"/>
      <c r="C59" s="433" t="s">
        <v>1058</v>
      </c>
      <c r="D59" s="432">
        <v>19.768</v>
      </c>
      <c r="E59" s="427">
        <v>58.626223720109124</v>
      </c>
      <c r="F59" s="428">
        <v>0</v>
      </c>
      <c r="G59" s="429" t="s">
        <v>297</v>
      </c>
      <c r="H59" s="430">
        <v>19.768</v>
      </c>
      <c r="I59" s="431">
        <v>58.626223720109124</v>
      </c>
    </row>
    <row r="60" spans="1:9" ht="14.25" customHeight="1">
      <c r="A60" s="384"/>
      <c r="B60" s="418"/>
      <c r="C60" s="419" t="s">
        <v>1059</v>
      </c>
      <c r="D60" s="432">
        <v>325.29</v>
      </c>
      <c r="E60" s="427">
        <v>-17.512152940669296</v>
      </c>
      <c r="F60" s="428">
        <v>21.427</v>
      </c>
      <c r="G60" s="429" t="s">
        <v>297</v>
      </c>
      <c r="H60" s="430">
        <v>303.863</v>
      </c>
      <c r="I60" s="431">
        <v>-22.945664880600688</v>
      </c>
    </row>
    <row r="61" spans="1:9" ht="14.25" customHeight="1">
      <c r="A61" s="384"/>
      <c r="B61" s="418"/>
      <c r="C61" s="433" t="s">
        <v>1060</v>
      </c>
      <c r="D61" s="432">
        <v>207.535</v>
      </c>
      <c r="E61" s="427">
        <v>-15.982835050503013</v>
      </c>
      <c r="F61" s="428">
        <v>0.18</v>
      </c>
      <c r="G61" s="429">
        <v>-93.61928394186458</v>
      </c>
      <c r="H61" s="430">
        <v>207.355</v>
      </c>
      <c r="I61" s="431">
        <v>-15.085956247901251</v>
      </c>
    </row>
    <row r="62" spans="1:9" ht="14.25" customHeight="1">
      <c r="A62" s="384"/>
      <c r="B62" s="418"/>
      <c r="C62" s="419" t="s">
        <v>1061</v>
      </c>
      <c r="D62" s="432">
        <v>271.598</v>
      </c>
      <c r="E62" s="429">
        <v>-4.919972554016766</v>
      </c>
      <c r="F62" s="428">
        <v>55.182</v>
      </c>
      <c r="G62" s="429">
        <v>-55.02176287432959</v>
      </c>
      <c r="H62" s="430">
        <v>216.416</v>
      </c>
      <c r="I62" s="429">
        <v>32.798252396205356</v>
      </c>
    </row>
    <row r="63" spans="1:9" ht="14.25" customHeight="1">
      <c r="A63" s="384"/>
      <c r="B63" s="418"/>
      <c r="C63" s="419" t="s">
        <v>1083</v>
      </c>
      <c r="D63" s="432">
        <v>417.017</v>
      </c>
      <c r="E63" s="429">
        <v>-9.711760592197422</v>
      </c>
      <c r="F63" s="428">
        <v>44.701</v>
      </c>
      <c r="G63" s="429">
        <v>-67.2109382449809</v>
      </c>
      <c r="H63" s="430">
        <v>372.316</v>
      </c>
      <c r="I63" s="429">
        <v>14.367335905438281</v>
      </c>
    </row>
    <row r="64" spans="1:9" ht="14.25" customHeight="1">
      <c r="A64" s="384"/>
      <c r="B64" s="418"/>
      <c r="C64" s="419" t="s">
        <v>1063</v>
      </c>
      <c r="D64" s="432">
        <v>461.655</v>
      </c>
      <c r="E64" s="427">
        <v>8.987313084001826</v>
      </c>
      <c r="F64" s="428">
        <v>5.289</v>
      </c>
      <c r="G64" s="429">
        <v>-86.64562555232925</v>
      </c>
      <c r="H64" s="430">
        <v>456.366</v>
      </c>
      <c r="I64" s="431">
        <v>18.8511931579948</v>
      </c>
    </row>
    <row r="65" spans="1:9" ht="14.25" customHeight="1">
      <c r="A65" s="384"/>
      <c r="B65" s="418"/>
      <c r="C65" s="419" t="s">
        <v>1064</v>
      </c>
      <c r="D65" s="432">
        <v>135.307</v>
      </c>
      <c r="E65" s="427">
        <v>-40.63842202011959</v>
      </c>
      <c r="F65" s="428">
        <v>123.139</v>
      </c>
      <c r="G65" s="429">
        <v>-41.902411866837774</v>
      </c>
      <c r="H65" s="430">
        <v>12.168</v>
      </c>
      <c r="I65" s="431">
        <v>-23.87863622145761</v>
      </c>
    </row>
    <row r="66" spans="1:9" ht="14.25" customHeight="1">
      <c r="A66" s="384"/>
      <c r="B66" s="434"/>
      <c r="C66" s="435" t="s">
        <v>1065</v>
      </c>
      <c r="D66" s="436">
        <v>61.634</v>
      </c>
      <c r="E66" s="437">
        <v>-53.533921880536475</v>
      </c>
      <c r="F66" s="422">
        <v>7.37</v>
      </c>
      <c r="G66" s="421">
        <v>9.803337306317033</v>
      </c>
      <c r="H66" s="423">
        <v>54.264</v>
      </c>
      <c r="I66" s="424">
        <v>-56.90973628415561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1084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1085</v>
      </c>
      <c r="D71" s="390" t="s">
        <v>1026</v>
      </c>
      <c r="E71" s="391"/>
      <c r="F71" s="324" t="s">
        <v>1086</v>
      </c>
      <c r="G71" s="392"/>
      <c r="H71" s="393" t="s">
        <v>1087</v>
      </c>
      <c r="I71" s="328"/>
    </row>
    <row r="72" spans="2:10" ht="14.25" customHeight="1">
      <c r="B72" s="330"/>
      <c r="C72" s="394" t="s">
        <v>1078</v>
      </c>
      <c r="D72" s="395" t="s">
        <v>1079</v>
      </c>
      <c r="E72" s="396" t="s">
        <v>1030</v>
      </c>
      <c r="F72" s="395" t="s">
        <v>1080</v>
      </c>
      <c r="G72" s="395" t="s">
        <v>1030</v>
      </c>
      <c r="H72" s="398" t="s">
        <v>1080</v>
      </c>
      <c r="I72" s="399" t="s">
        <v>1030</v>
      </c>
      <c r="J72" s="384"/>
    </row>
    <row r="73" spans="2:9" ht="14.25" customHeight="1">
      <c r="B73" s="400" t="s">
        <v>1081</v>
      </c>
      <c r="C73" s="401"/>
      <c r="D73" s="438">
        <v>9444.337</v>
      </c>
      <c r="E73" s="403">
        <v>-10.50097669289407</v>
      </c>
      <c r="F73" s="439">
        <v>3775.299</v>
      </c>
      <c r="G73" s="405">
        <v>-18.55076722336854</v>
      </c>
      <c r="H73" s="440">
        <v>5669.038</v>
      </c>
      <c r="I73" s="441">
        <v>-4.195382650608195</v>
      </c>
    </row>
    <row r="74" spans="2:9" ht="14.25" customHeight="1">
      <c r="B74" s="400" t="s">
        <v>1045</v>
      </c>
      <c r="C74" s="401"/>
      <c r="D74" s="438">
        <v>5380.582</v>
      </c>
      <c r="E74" s="406">
        <v>-15.693956411909255</v>
      </c>
      <c r="F74" s="442">
        <v>3515.93</v>
      </c>
      <c r="G74" s="408">
        <v>-18.396690497504622</v>
      </c>
      <c r="H74" s="443">
        <v>1864.652</v>
      </c>
      <c r="I74" s="410">
        <v>-10.078273026307855</v>
      </c>
    </row>
    <row r="75" spans="2:9" ht="14.25" customHeight="1">
      <c r="B75" s="411"/>
      <c r="C75" s="412" t="s">
        <v>1047</v>
      </c>
      <c r="D75" s="439">
        <v>5147.62</v>
      </c>
      <c r="E75" s="413">
        <v>-16.504938461640776</v>
      </c>
      <c r="F75" s="444">
        <v>3475.603</v>
      </c>
      <c r="G75" s="415">
        <v>-18.458994570897744</v>
      </c>
      <c r="H75" s="445">
        <v>1672.017</v>
      </c>
      <c r="I75" s="417">
        <v>-12.127676347239301</v>
      </c>
    </row>
    <row r="76" spans="2:9" ht="14.25" customHeight="1">
      <c r="B76" s="418"/>
      <c r="C76" s="435" t="s">
        <v>1048</v>
      </c>
      <c r="D76" s="446">
        <v>232.962</v>
      </c>
      <c r="E76" s="427">
        <v>7.3443828534302895</v>
      </c>
      <c r="F76" s="447">
        <v>40.327</v>
      </c>
      <c r="G76" s="429">
        <v>-12.644051641972098</v>
      </c>
      <c r="H76" s="448">
        <v>192.635</v>
      </c>
      <c r="I76" s="431">
        <v>12.745011968933454</v>
      </c>
    </row>
    <row r="77" spans="2:9" ht="14.25" customHeight="1">
      <c r="B77" s="400" t="s">
        <v>1049</v>
      </c>
      <c r="C77" s="401"/>
      <c r="D77" s="449">
        <v>4063.755</v>
      </c>
      <c r="E77" s="406">
        <v>-2.553566996663264</v>
      </c>
      <c r="F77" s="442">
        <v>259.369</v>
      </c>
      <c r="G77" s="408">
        <v>-20.583417280835775</v>
      </c>
      <c r="H77" s="443">
        <v>3804.386</v>
      </c>
      <c r="I77" s="410">
        <v>-1.0215805176951562</v>
      </c>
    </row>
    <row r="78" spans="2:9" ht="14.25" customHeight="1">
      <c r="B78" s="418"/>
      <c r="C78" s="412" t="s">
        <v>1050</v>
      </c>
      <c r="D78" s="450">
        <v>127.805</v>
      </c>
      <c r="E78" s="427">
        <v>-6.313682945065906</v>
      </c>
      <c r="F78" s="447">
        <v>45.606</v>
      </c>
      <c r="G78" s="429">
        <v>-5.352288056449112</v>
      </c>
      <c r="H78" s="448">
        <v>82.199</v>
      </c>
      <c r="I78" s="431">
        <v>-6.838711139822976</v>
      </c>
    </row>
    <row r="79" spans="2:9" ht="14.25" customHeight="1">
      <c r="B79" s="418"/>
      <c r="C79" s="371" t="s">
        <v>1051</v>
      </c>
      <c r="D79" s="449">
        <v>107.752</v>
      </c>
      <c r="E79" s="427">
        <v>54.37912804275257</v>
      </c>
      <c r="F79" s="447">
        <v>23.084</v>
      </c>
      <c r="G79" s="429">
        <v>6.42692485016137</v>
      </c>
      <c r="H79" s="448">
        <v>84.668</v>
      </c>
      <c r="I79" s="431">
        <v>75.99933481613903</v>
      </c>
    </row>
    <row r="80" spans="2:9" ht="14.25" customHeight="1">
      <c r="B80" s="418"/>
      <c r="C80" s="433" t="s">
        <v>1052</v>
      </c>
      <c r="D80" s="449">
        <v>655.442</v>
      </c>
      <c r="E80" s="427">
        <v>-21.876139779588982</v>
      </c>
      <c r="F80" s="447">
        <v>11.145</v>
      </c>
      <c r="G80" s="429">
        <v>-31.759735488611312</v>
      </c>
      <c r="H80" s="448">
        <v>644.297</v>
      </c>
      <c r="I80" s="431">
        <v>-21.679920646304723</v>
      </c>
    </row>
    <row r="81" spans="2:9" ht="14.25" customHeight="1">
      <c r="B81" s="418"/>
      <c r="C81" s="451" t="s">
        <v>1053</v>
      </c>
      <c r="D81" s="449">
        <v>44.688</v>
      </c>
      <c r="E81" s="427">
        <v>-37.39335098558399</v>
      </c>
      <c r="F81" s="447">
        <v>5.496</v>
      </c>
      <c r="G81" s="429">
        <v>140.10484927916121</v>
      </c>
      <c r="H81" s="448">
        <v>39.192</v>
      </c>
      <c r="I81" s="431">
        <v>-43.273990447242724</v>
      </c>
    </row>
    <row r="82" spans="2:9" ht="14.25" customHeight="1">
      <c r="B82" s="418"/>
      <c r="C82" s="433" t="s">
        <v>1055</v>
      </c>
      <c r="D82" s="449">
        <v>30.854</v>
      </c>
      <c r="E82" s="427">
        <v>122.99797629372651</v>
      </c>
      <c r="F82" s="447">
        <v>0.827</v>
      </c>
      <c r="G82" s="429">
        <v>-34.52098178939033</v>
      </c>
      <c r="H82" s="448">
        <v>30.027</v>
      </c>
      <c r="I82" s="431">
        <v>138.8212837031735</v>
      </c>
    </row>
    <row r="83" spans="2:9" ht="14.25" customHeight="1">
      <c r="B83" s="418"/>
      <c r="C83" s="433" t="s">
        <v>1056</v>
      </c>
      <c r="D83" s="449">
        <v>778.789</v>
      </c>
      <c r="E83" s="427">
        <v>93.38081013500593</v>
      </c>
      <c r="F83" s="447">
        <v>3.516</v>
      </c>
      <c r="G83" s="429">
        <v>-22.24679345422379</v>
      </c>
      <c r="H83" s="448">
        <v>775.273</v>
      </c>
      <c r="I83" s="431">
        <v>94.69388575116585</v>
      </c>
    </row>
    <row r="84" spans="2:9" ht="14.25" customHeight="1">
      <c r="B84" s="418"/>
      <c r="C84" s="433" t="s">
        <v>1057</v>
      </c>
      <c r="D84" s="449">
        <v>418.621</v>
      </c>
      <c r="E84" s="427">
        <v>-7.302085709161048</v>
      </c>
      <c r="F84" s="447">
        <v>15.356</v>
      </c>
      <c r="G84" s="429">
        <v>-21.150192554557123</v>
      </c>
      <c r="H84" s="448">
        <v>403.265</v>
      </c>
      <c r="I84" s="431">
        <v>-6.677975201447737</v>
      </c>
    </row>
    <row r="85" spans="2:9" ht="14.25" customHeight="1">
      <c r="B85" s="418"/>
      <c r="C85" s="433" t="s">
        <v>1058</v>
      </c>
      <c r="D85" s="449">
        <v>19.768</v>
      </c>
      <c r="E85" s="427">
        <v>58.626223720109124</v>
      </c>
      <c r="F85" s="447">
        <v>0.864</v>
      </c>
      <c r="G85" s="429">
        <v>-21.239744758432096</v>
      </c>
      <c r="H85" s="448">
        <v>18.904</v>
      </c>
      <c r="I85" s="431">
        <v>66.33523977122746</v>
      </c>
    </row>
    <row r="86" spans="2:9" ht="14.25" customHeight="1">
      <c r="B86" s="418"/>
      <c r="C86" s="433" t="s">
        <v>1059</v>
      </c>
      <c r="D86" s="449">
        <v>325.29</v>
      </c>
      <c r="E86" s="427">
        <v>-17.512152940669296</v>
      </c>
      <c r="F86" s="447">
        <v>7.923</v>
      </c>
      <c r="G86" s="429">
        <v>-22.14798074088631</v>
      </c>
      <c r="H86" s="448">
        <v>317.367</v>
      </c>
      <c r="I86" s="431">
        <v>-17.389346438574393</v>
      </c>
    </row>
    <row r="87" spans="2:9" ht="14.25" customHeight="1">
      <c r="B87" s="418"/>
      <c r="C87" s="433" t="s">
        <v>1060</v>
      </c>
      <c r="D87" s="449">
        <v>207.535</v>
      </c>
      <c r="E87" s="427">
        <v>-15.982835050503013</v>
      </c>
      <c r="F87" s="447">
        <v>17.681</v>
      </c>
      <c r="G87" s="429">
        <v>-44.25738516346669</v>
      </c>
      <c r="H87" s="448">
        <v>189.854</v>
      </c>
      <c r="I87" s="431">
        <v>-11.8172190844233</v>
      </c>
    </row>
    <row r="88" spans="2:9" ht="14.25" customHeight="1">
      <c r="B88" s="418"/>
      <c r="C88" s="419" t="s">
        <v>1061</v>
      </c>
      <c r="D88" s="449">
        <v>271.598</v>
      </c>
      <c r="E88" s="429">
        <v>-4.919972554016766</v>
      </c>
      <c r="F88" s="447">
        <v>11.23</v>
      </c>
      <c r="G88" s="429">
        <v>-31.310783534161118</v>
      </c>
      <c r="H88" s="448">
        <v>260.368</v>
      </c>
      <c r="I88" s="429">
        <v>-3.3178241608894012</v>
      </c>
    </row>
    <row r="89" spans="2:9" ht="14.25" customHeight="1">
      <c r="B89" s="418"/>
      <c r="C89" s="419" t="s">
        <v>1062</v>
      </c>
      <c r="D89" s="449">
        <v>417.017</v>
      </c>
      <c r="E89" s="429">
        <v>-9.711760592197422</v>
      </c>
      <c r="F89" s="447">
        <v>70.82</v>
      </c>
      <c r="G89" s="429">
        <v>-6.520591341077093</v>
      </c>
      <c r="H89" s="448">
        <v>346.197</v>
      </c>
      <c r="I89" s="429">
        <v>-10.337906260602466</v>
      </c>
    </row>
    <row r="90" spans="2:9" ht="14.25" customHeight="1">
      <c r="B90" s="418"/>
      <c r="C90" s="419" t="s">
        <v>1063</v>
      </c>
      <c r="D90" s="449">
        <v>461.655</v>
      </c>
      <c r="E90" s="427">
        <v>8.987313084001826</v>
      </c>
      <c r="F90" s="447">
        <v>28.546</v>
      </c>
      <c r="G90" s="429">
        <v>-36.35370448819424</v>
      </c>
      <c r="H90" s="448">
        <v>433.109</v>
      </c>
      <c r="I90" s="431">
        <v>14.356740200932052</v>
      </c>
    </row>
    <row r="91" spans="2:9" ht="14.25" customHeight="1">
      <c r="B91" s="418"/>
      <c r="C91" s="419" t="s">
        <v>1064</v>
      </c>
      <c r="D91" s="449">
        <v>135.307</v>
      </c>
      <c r="E91" s="427">
        <v>-40.63842202011959</v>
      </c>
      <c r="F91" s="447">
        <v>7.091</v>
      </c>
      <c r="G91" s="429">
        <v>-60.67764653690456</v>
      </c>
      <c r="H91" s="448">
        <v>128.216</v>
      </c>
      <c r="I91" s="431">
        <v>-38.91683817364129</v>
      </c>
    </row>
    <row r="92" spans="2:9" ht="14.25" customHeight="1">
      <c r="B92" s="434"/>
      <c r="C92" s="435" t="s">
        <v>1065</v>
      </c>
      <c r="D92" s="446">
        <v>61.634</v>
      </c>
      <c r="E92" s="437">
        <v>-53.533921880536475</v>
      </c>
      <c r="F92" s="452">
        <v>10.184</v>
      </c>
      <c r="G92" s="421">
        <v>-31.425493232778933</v>
      </c>
      <c r="H92" s="453">
        <v>51.45</v>
      </c>
      <c r="I92" s="424">
        <v>-56.321312143439286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1088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1089</v>
      </c>
      <c r="G3" s="472"/>
      <c r="H3" s="473"/>
      <c r="I3" s="473"/>
      <c r="J3" s="474"/>
      <c r="K3" s="474"/>
      <c r="L3" s="475"/>
      <c r="M3" s="474"/>
      <c r="N3" s="476" t="s">
        <v>1090</v>
      </c>
      <c r="O3" s="475"/>
      <c r="P3" s="473"/>
      <c r="Q3" s="474"/>
      <c r="R3" s="477"/>
      <c r="S3" s="478"/>
      <c r="U3" s="230"/>
      <c r="X3" s="480" t="s">
        <v>1091</v>
      </c>
      <c r="Y3" s="481" t="s">
        <v>1092</v>
      </c>
      <c r="Z3" s="482" t="s">
        <v>1093</v>
      </c>
      <c r="AA3" s="483"/>
      <c r="AB3" s="484" t="s">
        <v>1094</v>
      </c>
      <c r="AC3" s="483"/>
      <c r="AD3" s="482" t="s">
        <v>1095</v>
      </c>
      <c r="AE3" s="483"/>
      <c r="AF3" s="482" t="s">
        <v>1096</v>
      </c>
      <c r="AG3" s="483"/>
      <c r="AH3" s="482" t="s">
        <v>1097</v>
      </c>
      <c r="AI3" s="483"/>
      <c r="AJ3" s="482" t="s">
        <v>1098</v>
      </c>
      <c r="AK3" s="483"/>
      <c r="AL3" s="482" t="s">
        <v>1099</v>
      </c>
      <c r="AM3" s="483"/>
      <c r="AN3" s="482" t="s">
        <v>1100</v>
      </c>
      <c r="AO3" s="483"/>
      <c r="AP3" s="482" t="s">
        <v>1101</v>
      </c>
      <c r="AQ3" s="483"/>
      <c r="AR3" s="482" t="s">
        <v>1102</v>
      </c>
      <c r="AS3" s="483"/>
      <c r="AT3" s="482" t="s">
        <v>1103</v>
      </c>
      <c r="AU3" s="483"/>
      <c r="AV3" s="482" t="s">
        <v>1104</v>
      </c>
      <c r="AW3" s="483"/>
      <c r="AX3" s="482" t="s">
        <v>1105</v>
      </c>
      <c r="AY3" s="483"/>
      <c r="AZ3" s="482" t="s">
        <v>1106</v>
      </c>
      <c r="BA3" s="483"/>
      <c r="BB3" s="482" t="s">
        <v>1107</v>
      </c>
      <c r="BC3" s="483"/>
      <c r="BD3" s="482" t="s">
        <v>1108</v>
      </c>
      <c r="BE3" s="483"/>
      <c r="BF3" s="482" t="s">
        <v>1109</v>
      </c>
      <c r="BG3" s="483"/>
      <c r="BH3" s="482" t="s">
        <v>1110</v>
      </c>
      <c r="BI3" s="483"/>
      <c r="BJ3" s="482" t="s">
        <v>1111</v>
      </c>
      <c r="BK3" s="483"/>
      <c r="BL3" s="482" t="s">
        <v>1112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1113</v>
      </c>
      <c r="I4" s="494" t="s">
        <v>1114</v>
      </c>
      <c r="J4" s="495"/>
      <c r="K4" s="496" t="s">
        <v>1115</v>
      </c>
      <c r="L4" s="495"/>
      <c r="M4" s="497"/>
      <c r="N4" s="498"/>
      <c r="O4" s="499" t="s">
        <v>1116</v>
      </c>
      <c r="P4" s="500"/>
      <c r="Q4" s="501" t="s">
        <v>1114</v>
      </c>
      <c r="R4" s="502" t="s">
        <v>1115</v>
      </c>
      <c r="S4" s="503"/>
      <c r="U4" s="459"/>
      <c r="X4" s="504"/>
      <c r="Y4" s="505"/>
      <c r="Z4" s="506" t="s">
        <v>1117</v>
      </c>
      <c r="AA4" s="506" t="s">
        <v>812</v>
      </c>
      <c r="AB4" s="506" t="s">
        <v>1117</v>
      </c>
      <c r="AC4" s="506" t="s">
        <v>812</v>
      </c>
      <c r="AD4" s="506" t="s">
        <v>1117</v>
      </c>
      <c r="AE4" s="506" t="s">
        <v>812</v>
      </c>
      <c r="AF4" s="506" t="s">
        <v>1117</v>
      </c>
      <c r="AG4" s="506" t="s">
        <v>812</v>
      </c>
      <c r="AH4" s="506" t="s">
        <v>1117</v>
      </c>
      <c r="AI4" s="506" t="s">
        <v>812</v>
      </c>
      <c r="AJ4" s="506" t="s">
        <v>1117</v>
      </c>
      <c r="AK4" s="506" t="s">
        <v>812</v>
      </c>
      <c r="AL4" s="506" t="s">
        <v>1117</v>
      </c>
      <c r="AM4" s="506" t="s">
        <v>812</v>
      </c>
      <c r="AN4" s="506" t="s">
        <v>1117</v>
      </c>
      <c r="AO4" s="506" t="s">
        <v>812</v>
      </c>
      <c r="AP4" s="506" t="s">
        <v>1117</v>
      </c>
      <c r="AQ4" s="506" t="s">
        <v>812</v>
      </c>
      <c r="AR4" s="506" t="s">
        <v>1117</v>
      </c>
      <c r="AS4" s="506" t="s">
        <v>812</v>
      </c>
      <c r="AT4" s="506" t="s">
        <v>1117</v>
      </c>
      <c r="AU4" s="506" t="s">
        <v>812</v>
      </c>
      <c r="AV4" s="506" t="s">
        <v>1117</v>
      </c>
      <c r="AW4" s="506" t="s">
        <v>812</v>
      </c>
      <c r="AX4" s="506" t="s">
        <v>1117</v>
      </c>
      <c r="AY4" s="506" t="s">
        <v>812</v>
      </c>
      <c r="AZ4" s="506" t="s">
        <v>1117</v>
      </c>
      <c r="BA4" s="506" t="s">
        <v>812</v>
      </c>
      <c r="BB4" s="506" t="s">
        <v>1117</v>
      </c>
      <c r="BC4" s="506" t="s">
        <v>812</v>
      </c>
      <c r="BD4" s="506" t="s">
        <v>1117</v>
      </c>
      <c r="BE4" s="506" t="s">
        <v>812</v>
      </c>
      <c r="BF4" s="506" t="s">
        <v>1117</v>
      </c>
      <c r="BG4" s="506" t="s">
        <v>812</v>
      </c>
      <c r="BH4" s="506" t="s">
        <v>1117</v>
      </c>
      <c r="BI4" s="506" t="s">
        <v>812</v>
      </c>
      <c r="BJ4" s="506" t="s">
        <v>1117</v>
      </c>
      <c r="BK4" s="506" t="s">
        <v>812</v>
      </c>
      <c r="BL4" s="506" t="s">
        <v>1117</v>
      </c>
      <c r="BM4" s="506" t="s">
        <v>812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1118</v>
      </c>
      <c r="D5" s="511"/>
      <c r="E5" s="512"/>
      <c r="F5" s="513"/>
      <c r="G5" s="514"/>
      <c r="H5" s="515">
        <v>63682</v>
      </c>
      <c r="I5" s="516"/>
      <c r="J5" s="517">
        <v>-7.923426158873369</v>
      </c>
      <c r="K5" s="518"/>
      <c r="L5" s="517">
        <v>-12.260784502831328</v>
      </c>
      <c r="M5" s="519"/>
      <c r="N5" s="520"/>
      <c r="O5" s="514"/>
      <c r="P5" s="515">
        <v>5172.948</v>
      </c>
      <c r="Q5" s="518">
        <v>-9.552366261871697</v>
      </c>
      <c r="R5" s="521"/>
      <c r="S5" s="522">
        <v>-15.551537424774324</v>
      </c>
      <c r="U5" s="459"/>
      <c r="W5" s="523" t="s">
        <v>1119</v>
      </c>
      <c r="X5" s="524" t="s">
        <v>1120</v>
      </c>
      <c r="Y5" s="525" t="s">
        <v>1121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1122</v>
      </c>
      <c r="B6" s="507" t="s">
        <v>1123</v>
      </c>
      <c r="C6" s="528" t="s">
        <v>1124</v>
      </c>
      <c r="D6" s="529"/>
      <c r="E6" s="530"/>
      <c r="F6" s="531"/>
      <c r="G6" s="532"/>
      <c r="H6" s="533">
        <v>640</v>
      </c>
      <c r="I6" s="534"/>
      <c r="J6" s="535">
        <v>-39.163498098859314</v>
      </c>
      <c r="K6" s="536"/>
      <c r="L6" s="535">
        <v>-65.60988715744224</v>
      </c>
      <c r="M6" s="537"/>
      <c r="N6" s="538"/>
      <c r="O6" s="532"/>
      <c r="P6" s="533">
        <v>50.093</v>
      </c>
      <c r="Q6" s="539">
        <v>-24.341101662915918</v>
      </c>
      <c r="R6" s="540"/>
      <c r="S6" s="541">
        <v>-53.94382384038983</v>
      </c>
      <c r="U6" s="459"/>
      <c r="W6" s="523" t="s">
        <v>1125</v>
      </c>
      <c r="X6" s="524" t="s">
        <v>1120</v>
      </c>
      <c r="Y6" s="525" t="s">
        <v>1126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1127</v>
      </c>
      <c r="B7" s="543" t="s">
        <v>1128</v>
      </c>
      <c r="C7" s="544" t="s">
        <v>1129</v>
      </c>
      <c r="D7" s="545"/>
      <c r="E7" s="546"/>
      <c r="F7" s="547"/>
      <c r="G7" s="548"/>
      <c r="H7" s="549">
        <v>63042</v>
      </c>
      <c r="I7" s="550"/>
      <c r="J7" s="551">
        <v>-7.440904419321683</v>
      </c>
      <c r="K7" s="552"/>
      <c r="L7" s="551">
        <v>-10.856900452488688</v>
      </c>
      <c r="M7" s="462"/>
      <c r="N7" s="553"/>
      <c r="O7" s="548"/>
      <c r="P7" s="549">
        <v>5122.855</v>
      </c>
      <c r="Q7" s="554">
        <v>-9.379159800922153</v>
      </c>
      <c r="R7" s="555"/>
      <c r="S7" s="556">
        <v>-14.85752483503282</v>
      </c>
      <c r="U7" s="459"/>
      <c r="W7" s="523" t="s">
        <v>1130</v>
      </c>
      <c r="X7" s="524" t="s">
        <v>1120</v>
      </c>
      <c r="Y7" s="525" t="s">
        <v>1131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1132</v>
      </c>
      <c r="B8" s="557"/>
      <c r="C8" s="528" t="s">
        <v>1133</v>
      </c>
      <c r="D8" s="529"/>
      <c r="E8" s="530"/>
      <c r="F8" s="558"/>
      <c r="G8" s="559"/>
      <c r="H8" s="560">
        <v>19696</v>
      </c>
      <c r="I8" s="561"/>
      <c r="J8" s="562">
        <v>-6.276469188674767</v>
      </c>
      <c r="K8" s="563"/>
      <c r="L8" s="562">
        <v>-20.663820188512034</v>
      </c>
      <c r="M8" s="463"/>
      <c r="N8" s="564"/>
      <c r="O8" s="559"/>
      <c r="P8" s="560">
        <v>2342.433</v>
      </c>
      <c r="Q8" s="565">
        <v>-6.73364517238744</v>
      </c>
      <c r="R8" s="566"/>
      <c r="S8" s="541">
        <v>-21.67224590234649</v>
      </c>
      <c r="U8" s="459"/>
      <c r="W8" s="523" t="s">
        <v>1134</v>
      </c>
      <c r="X8" s="524" t="s">
        <v>1120</v>
      </c>
      <c r="Y8" s="525" t="s">
        <v>1135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1136</v>
      </c>
      <c r="C9" s="568" t="s">
        <v>1137</v>
      </c>
      <c r="D9" s="569"/>
      <c r="E9" s="570"/>
      <c r="F9" s="571"/>
      <c r="G9" s="559"/>
      <c r="H9" s="560">
        <v>24040</v>
      </c>
      <c r="I9" s="561"/>
      <c r="J9" s="562">
        <v>-3.747597693786034</v>
      </c>
      <c r="K9" s="563"/>
      <c r="L9" s="562">
        <v>-8.118024766855228</v>
      </c>
      <c r="M9" s="463"/>
      <c r="N9" s="564"/>
      <c r="O9" s="559"/>
      <c r="P9" s="560">
        <v>1091.572</v>
      </c>
      <c r="Q9" s="565">
        <v>-7.164726453798892</v>
      </c>
      <c r="R9" s="566"/>
      <c r="S9" s="572">
        <v>-13.004960342760967</v>
      </c>
      <c r="U9" s="459"/>
      <c r="W9" s="523" t="s">
        <v>1138</v>
      </c>
      <c r="X9" s="524" t="s">
        <v>1139</v>
      </c>
      <c r="Y9" s="525" t="s">
        <v>1140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1141</v>
      </c>
      <c r="B10" s="507" t="s">
        <v>1142</v>
      </c>
      <c r="C10" s="568" t="s">
        <v>1143</v>
      </c>
      <c r="D10" s="569"/>
      <c r="E10" s="570"/>
      <c r="F10" s="571"/>
      <c r="G10" s="559"/>
      <c r="H10" s="560">
        <v>344</v>
      </c>
      <c r="I10" s="561"/>
      <c r="J10" s="562">
        <v>-43.97394136807817</v>
      </c>
      <c r="K10" s="563"/>
      <c r="L10" s="562">
        <v>-8.021390374331546</v>
      </c>
      <c r="M10" s="463"/>
      <c r="N10" s="564"/>
      <c r="O10" s="559"/>
      <c r="P10" s="560">
        <v>29.072</v>
      </c>
      <c r="Q10" s="565">
        <v>-14.767363452461225</v>
      </c>
      <c r="R10" s="566"/>
      <c r="S10" s="572">
        <v>-8.750784682988083</v>
      </c>
      <c r="U10" s="459"/>
      <c r="W10" s="523" t="s">
        <v>1144</v>
      </c>
      <c r="X10" s="524" t="s">
        <v>1139</v>
      </c>
      <c r="Y10" s="525" t="s">
        <v>1145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1128</v>
      </c>
      <c r="C11" s="544" t="s">
        <v>1146</v>
      </c>
      <c r="D11" s="545"/>
      <c r="E11" s="546"/>
      <c r="F11" s="571"/>
      <c r="G11" s="559"/>
      <c r="H11" s="560">
        <v>19602</v>
      </c>
      <c r="I11" s="561"/>
      <c r="J11" s="562">
        <v>-13.100146296050013</v>
      </c>
      <c r="K11" s="563"/>
      <c r="L11" s="562">
        <v>-7.611820709808171</v>
      </c>
      <c r="M11" s="463"/>
      <c r="N11" s="564"/>
      <c r="O11" s="559"/>
      <c r="P11" s="560">
        <v>1709.871</v>
      </c>
      <c r="Q11" s="565">
        <v>-14.412175010774362</v>
      </c>
      <c r="R11" s="566"/>
      <c r="S11" s="556">
        <v>-7.49468595322557</v>
      </c>
      <c r="U11" s="459"/>
      <c r="W11" s="523" t="s">
        <v>1147</v>
      </c>
      <c r="X11" s="524" t="s">
        <v>1139</v>
      </c>
      <c r="Y11" s="525" t="s">
        <v>1148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1149</v>
      </c>
      <c r="D12" s="511"/>
      <c r="E12" s="512"/>
      <c r="F12" s="575"/>
      <c r="G12" s="514"/>
      <c r="H12" s="515">
        <v>58011</v>
      </c>
      <c r="I12" s="516"/>
      <c r="J12" s="576">
        <v>-7.015772263896906</v>
      </c>
      <c r="K12" s="577"/>
      <c r="L12" s="576">
        <v>-9.64440913975983</v>
      </c>
      <c r="M12" s="578"/>
      <c r="N12" s="520"/>
      <c r="O12" s="514"/>
      <c r="P12" s="515">
        <v>4644.293</v>
      </c>
      <c r="Q12" s="518">
        <v>-9.07242891298678</v>
      </c>
      <c r="R12" s="521"/>
      <c r="S12" s="522">
        <v>-13.865436031502043</v>
      </c>
      <c r="U12" s="459"/>
      <c r="W12" s="523" t="s">
        <v>1150</v>
      </c>
      <c r="X12" s="524" t="s">
        <v>1139</v>
      </c>
      <c r="Y12" s="525" t="s">
        <v>1151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1152</v>
      </c>
      <c r="B13" s="580"/>
      <c r="C13" s="581" t="s">
        <v>1153</v>
      </c>
      <c r="D13" s="529"/>
      <c r="E13" s="530"/>
      <c r="F13" s="582"/>
      <c r="G13" s="548"/>
      <c r="H13" s="549">
        <v>5671</v>
      </c>
      <c r="I13" s="550"/>
      <c r="J13" s="551">
        <v>-16.282846176557427</v>
      </c>
      <c r="K13" s="552"/>
      <c r="L13" s="551">
        <v>-32.31081403676295</v>
      </c>
      <c r="M13" s="462"/>
      <c r="N13" s="553"/>
      <c r="O13" s="548"/>
      <c r="P13" s="549">
        <v>528.655</v>
      </c>
      <c r="Q13" s="518">
        <v>-13.560555273958045</v>
      </c>
      <c r="R13" s="521"/>
      <c r="S13" s="522">
        <v>-27.943172896584812</v>
      </c>
      <c r="U13" s="459"/>
      <c r="W13" s="523" t="s">
        <v>1154</v>
      </c>
      <c r="X13" s="524" t="s">
        <v>1139</v>
      </c>
      <c r="Y13" s="525" t="s">
        <v>1155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1156</v>
      </c>
      <c r="E14" s="584"/>
      <c r="F14" s="571"/>
      <c r="G14" s="559"/>
      <c r="H14" s="560">
        <v>330</v>
      </c>
      <c r="I14" s="561"/>
      <c r="J14" s="562">
        <v>-67.29435084241824</v>
      </c>
      <c r="K14" s="563"/>
      <c r="L14" s="562">
        <v>-72.31543624161074</v>
      </c>
      <c r="M14" s="463"/>
      <c r="N14" s="564"/>
      <c r="O14" s="559"/>
      <c r="P14" s="560">
        <v>24.921</v>
      </c>
      <c r="Q14" s="565">
        <v>-61.0937646360883</v>
      </c>
      <c r="R14" s="566"/>
      <c r="S14" s="541">
        <v>-63.111696616240856</v>
      </c>
      <c r="U14" s="459"/>
      <c r="W14" s="523" t="s">
        <v>1157</v>
      </c>
      <c r="X14" s="524" t="s">
        <v>1139</v>
      </c>
      <c r="Y14" s="525" t="s">
        <v>1158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1159</v>
      </c>
      <c r="B15" s="585"/>
      <c r="C15" s="586"/>
      <c r="D15" s="587" t="s">
        <v>1160</v>
      </c>
      <c r="E15" s="588"/>
      <c r="F15" s="571"/>
      <c r="G15" s="559"/>
      <c r="H15" s="560">
        <v>2802</v>
      </c>
      <c r="I15" s="561"/>
      <c r="J15" s="562">
        <v>-13.250773993808053</v>
      </c>
      <c r="K15" s="563"/>
      <c r="L15" s="562">
        <v>-21.20359955005624</v>
      </c>
      <c r="M15" s="463"/>
      <c r="N15" s="564"/>
      <c r="O15" s="559"/>
      <c r="P15" s="560">
        <v>276.462</v>
      </c>
      <c r="Q15" s="565">
        <v>-12.74947926529066</v>
      </c>
      <c r="R15" s="566"/>
      <c r="S15" s="572">
        <v>-19.41434009782374</v>
      </c>
      <c r="U15" s="459"/>
      <c r="W15" s="523" t="s">
        <v>1161</v>
      </c>
      <c r="X15" s="524" t="s">
        <v>1139</v>
      </c>
      <c r="Y15" s="525" t="s">
        <v>1162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1163</v>
      </c>
      <c r="E16" s="588"/>
      <c r="F16" s="571"/>
      <c r="G16" s="559"/>
      <c r="H16" s="560">
        <v>168</v>
      </c>
      <c r="I16" s="561"/>
      <c r="J16" s="589" t="s">
        <v>297</v>
      </c>
      <c r="K16" s="563"/>
      <c r="L16" s="590">
        <v>-65.07276507276507</v>
      </c>
      <c r="M16" s="463"/>
      <c r="N16" s="564"/>
      <c r="O16" s="559"/>
      <c r="P16" s="560">
        <v>9.788</v>
      </c>
      <c r="Q16" s="591" t="s">
        <v>297</v>
      </c>
      <c r="R16" s="566"/>
      <c r="S16" s="592">
        <v>-65.66457361349845</v>
      </c>
      <c r="U16" s="459"/>
      <c r="W16" s="523" t="s">
        <v>1164</v>
      </c>
      <c r="X16" s="524" t="s">
        <v>1139</v>
      </c>
      <c r="Y16" s="525" t="s">
        <v>1165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1128</v>
      </c>
      <c r="B17" s="594"/>
      <c r="C17" s="595"/>
      <c r="D17" s="544" t="s">
        <v>1166</v>
      </c>
      <c r="E17" s="596"/>
      <c r="F17" s="571"/>
      <c r="G17" s="559"/>
      <c r="H17" s="560">
        <v>2371</v>
      </c>
      <c r="I17" s="561"/>
      <c r="J17" s="562">
        <v>-6.469428007889547</v>
      </c>
      <c r="K17" s="563"/>
      <c r="L17" s="562">
        <v>-24.7062559542712</v>
      </c>
      <c r="M17" s="463"/>
      <c r="N17" s="564"/>
      <c r="O17" s="559"/>
      <c r="P17" s="560">
        <v>217.484</v>
      </c>
      <c r="Q17" s="565">
        <v>-5.718843746206801</v>
      </c>
      <c r="R17" s="566"/>
      <c r="S17" s="556">
        <v>-26.159717247303362</v>
      </c>
      <c r="U17" s="459"/>
      <c r="W17" s="523" t="s">
        <v>1167</v>
      </c>
      <c r="X17" s="524" t="s">
        <v>1139</v>
      </c>
      <c r="Y17" s="525" t="s">
        <v>1121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1168</v>
      </c>
      <c r="D18" s="511"/>
      <c r="E18" s="512"/>
      <c r="F18" s="575"/>
      <c r="G18" s="514"/>
      <c r="H18" s="515">
        <v>35632</v>
      </c>
      <c r="I18" s="516"/>
      <c r="J18" s="576">
        <v>-8.25952626158599</v>
      </c>
      <c r="K18" s="577"/>
      <c r="L18" s="576">
        <v>-15.599981050736659</v>
      </c>
      <c r="M18" s="578"/>
      <c r="N18" s="520"/>
      <c r="O18" s="514"/>
      <c r="P18" s="515">
        <v>3440.498</v>
      </c>
      <c r="Q18" s="518">
        <v>-8.932579630108037</v>
      </c>
      <c r="R18" s="521"/>
      <c r="S18" s="522">
        <v>-18.268522209452215</v>
      </c>
      <c r="U18" s="459"/>
      <c r="W18" s="523"/>
    </row>
    <row r="19" spans="1:23" ht="13.5" customHeight="1">
      <c r="A19" s="598" t="s">
        <v>1169</v>
      </c>
      <c r="B19" s="580"/>
      <c r="C19" s="528" t="s">
        <v>1170</v>
      </c>
      <c r="D19" s="529"/>
      <c r="E19" s="530"/>
      <c r="F19" s="575"/>
      <c r="G19" s="514"/>
      <c r="H19" s="515">
        <v>28050</v>
      </c>
      <c r="I19" s="516"/>
      <c r="J19" s="576">
        <v>-7.49290943869137</v>
      </c>
      <c r="K19" s="577"/>
      <c r="L19" s="576">
        <v>-7.617824325659512</v>
      </c>
      <c r="M19" s="578"/>
      <c r="N19" s="520"/>
      <c r="O19" s="514"/>
      <c r="P19" s="515">
        <v>1732.45</v>
      </c>
      <c r="Q19" s="518">
        <v>-10.758530597443155</v>
      </c>
      <c r="R19" s="521"/>
      <c r="S19" s="522">
        <v>-9.582402166118484</v>
      </c>
      <c r="U19" s="459"/>
      <c r="W19" s="523"/>
    </row>
    <row r="20" spans="1:21" ht="13.5" customHeight="1" thickBot="1">
      <c r="A20" s="598"/>
      <c r="B20" s="580"/>
      <c r="C20" s="586"/>
      <c r="D20" s="528" t="s">
        <v>1171</v>
      </c>
      <c r="E20" s="584"/>
      <c r="F20" s="571"/>
      <c r="G20" s="559"/>
      <c r="H20" s="560">
        <v>374</v>
      </c>
      <c r="I20" s="561"/>
      <c r="J20" s="562">
        <v>6.857142857142847</v>
      </c>
      <c r="K20" s="563"/>
      <c r="L20" s="562">
        <v>302.1505376344086</v>
      </c>
      <c r="M20" s="463"/>
      <c r="N20" s="564"/>
      <c r="O20" s="559"/>
      <c r="P20" s="560">
        <v>32.422</v>
      </c>
      <c r="Q20" s="565">
        <v>77.99615701345047</v>
      </c>
      <c r="R20" s="566"/>
      <c r="S20" s="541">
        <v>538.2283464566929</v>
      </c>
      <c r="U20" s="459"/>
    </row>
    <row r="21" spans="1:45" ht="13.5" customHeight="1" thickBot="1">
      <c r="A21" s="598" t="s">
        <v>1172</v>
      </c>
      <c r="B21" s="580"/>
      <c r="C21" s="586"/>
      <c r="D21" s="568" t="s">
        <v>1173</v>
      </c>
      <c r="E21" s="599"/>
      <c r="F21" s="571"/>
      <c r="G21" s="559"/>
      <c r="H21" s="560">
        <v>18186</v>
      </c>
      <c r="I21" s="561"/>
      <c r="J21" s="562">
        <v>-11.953522149600587</v>
      </c>
      <c r="K21" s="563"/>
      <c r="L21" s="562">
        <v>-6.131929389903988</v>
      </c>
      <c r="M21" s="463"/>
      <c r="N21" s="564"/>
      <c r="O21" s="559"/>
      <c r="P21" s="560">
        <v>994.863</v>
      </c>
      <c r="Q21" s="565">
        <v>-20.18934176421085</v>
      </c>
      <c r="R21" s="566"/>
      <c r="S21" s="572">
        <v>-10.34128176451027</v>
      </c>
      <c r="U21" s="459"/>
      <c r="W21" s="479"/>
      <c r="X21" s="480" t="s">
        <v>1091</v>
      </c>
      <c r="Y21" s="481" t="s">
        <v>1092</v>
      </c>
      <c r="Z21" s="506" t="s">
        <v>1093</v>
      </c>
      <c r="AA21" s="506" t="s">
        <v>1174</v>
      </c>
      <c r="AB21" s="506" t="s">
        <v>1175</v>
      </c>
      <c r="AC21" s="506" t="s">
        <v>1103</v>
      </c>
      <c r="AD21" s="506" t="s">
        <v>1176</v>
      </c>
      <c r="AE21" s="506" t="s">
        <v>1177</v>
      </c>
      <c r="AF21" s="506" t="s">
        <v>1178</v>
      </c>
      <c r="AG21" s="506" t="s">
        <v>1179</v>
      </c>
      <c r="AH21" s="506" t="s">
        <v>1180</v>
      </c>
      <c r="AI21" s="506" t="s">
        <v>1181</v>
      </c>
      <c r="AJ21" s="506" t="s">
        <v>1182</v>
      </c>
      <c r="AK21" s="506" t="s">
        <v>1183</v>
      </c>
      <c r="AL21" s="506" t="s">
        <v>1184</v>
      </c>
      <c r="AM21" s="506" t="s">
        <v>1185</v>
      </c>
      <c r="AN21" s="506" t="s">
        <v>1186</v>
      </c>
      <c r="AO21" s="506" t="s">
        <v>1187</v>
      </c>
      <c r="AP21" s="506" t="s">
        <v>1188</v>
      </c>
      <c r="AQ21" s="506" t="s">
        <v>1189</v>
      </c>
      <c r="AR21" s="506" t="s">
        <v>1190</v>
      </c>
      <c r="AS21" s="506" t="s">
        <v>1191</v>
      </c>
    </row>
    <row r="22" spans="1:45" ht="13.5" customHeight="1" thickBot="1">
      <c r="A22" s="598"/>
      <c r="B22" s="580"/>
      <c r="C22" s="586"/>
      <c r="D22" s="568" t="s">
        <v>1192</v>
      </c>
      <c r="E22" s="599"/>
      <c r="F22" s="571"/>
      <c r="G22" s="559"/>
      <c r="H22" s="560">
        <v>9364</v>
      </c>
      <c r="I22" s="561"/>
      <c r="J22" s="562">
        <v>2.518064374863144</v>
      </c>
      <c r="K22" s="563"/>
      <c r="L22" s="562">
        <v>-13.248100796738925</v>
      </c>
      <c r="M22" s="463"/>
      <c r="N22" s="564"/>
      <c r="O22" s="559"/>
      <c r="P22" s="560">
        <v>695.152</v>
      </c>
      <c r="Q22" s="565">
        <v>5.0173731758165445</v>
      </c>
      <c r="R22" s="566"/>
      <c r="S22" s="572">
        <v>-12.165290258670353</v>
      </c>
      <c r="U22" s="459"/>
      <c r="X22" s="504"/>
      <c r="Y22" s="505"/>
      <c r="Z22" s="506" t="s">
        <v>1117</v>
      </c>
      <c r="AA22" s="506" t="s">
        <v>1117</v>
      </c>
      <c r="AB22" s="506" t="s">
        <v>1117</v>
      </c>
      <c r="AC22" s="506" t="s">
        <v>1117</v>
      </c>
      <c r="AD22" s="506" t="s">
        <v>1117</v>
      </c>
      <c r="AE22" s="506" t="s">
        <v>1117</v>
      </c>
      <c r="AF22" s="506" t="s">
        <v>1117</v>
      </c>
      <c r="AG22" s="506" t="s">
        <v>1117</v>
      </c>
      <c r="AH22" s="506" t="s">
        <v>1117</v>
      </c>
      <c r="AI22" s="506" t="s">
        <v>1117</v>
      </c>
      <c r="AJ22" s="506" t="s">
        <v>1117</v>
      </c>
      <c r="AK22" s="506" t="s">
        <v>1117</v>
      </c>
      <c r="AL22" s="506" t="s">
        <v>1117</v>
      </c>
      <c r="AM22" s="506" t="s">
        <v>1117</v>
      </c>
      <c r="AN22" s="506" t="s">
        <v>1117</v>
      </c>
      <c r="AO22" s="506" t="s">
        <v>1117</v>
      </c>
      <c r="AP22" s="506" t="s">
        <v>1117</v>
      </c>
      <c r="AQ22" s="506" t="s">
        <v>1117</v>
      </c>
      <c r="AR22" s="506" t="s">
        <v>1117</v>
      </c>
      <c r="AS22" s="506" t="s">
        <v>1117</v>
      </c>
    </row>
    <row r="23" spans="1:45" ht="13.5" customHeight="1" thickBot="1">
      <c r="A23" s="598" t="s">
        <v>1128</v>
      </c>
      <c r="B23" s="580"/>
      <c r="C23" s="586"/>
      <c r="D23" s="568" t="s">
        <v>1193</v>
      </c>
      <c r="E23" s="599"/>
      <c r="F23" s="571"/>
      <c r="G23" s="559"/>
      <c r="H23" s="560">
        <v>47</v>
      </c>
      <c r="I23" s="561"/>
      <c r="J23" s="562">
        <v>-53.46534653465346</v>
      </c>
      <c r="K23" s="563"/>
      <c r="L23" s="562">
        <v>11.904761904761912</v>
      </c>
      <c r="M23" s="463"/>
      <c r="N23" s="564"/>
      <c r="O23" s="559"/>
      <c r="P23" s="560">
        <v>4.044</v>
      </c>
      <c r="Q23" s="565">
        <v>-37.4477958236659</v>
      </c>
      <c r="R23" s="566"/>
      <c r="S23" s="572">
        <v>8.041677798557316</v>
      </c>
      <c r="U23" s="459"/>
      <c r="W23" s="523" t="s">
        <v>1119</v>
      </c>
      <c r="X23" s="524" t="s">
        <v>1120</v>
      </c>
      <c r="Y23" s="525" t="s">
        <v>1121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1194</v>
      </c>
      <c r="E24" s="596"/>
      <c r="F24" s="582"/>
      <c r="G24" s="548"/>
      <c r="H24" s="549">
        <v>79</v>
      </c>
      <c r="I24" s="550"/>
      <c r="J24" s="551">
        <v>-3.6585365853658516</v>
      </c>
      <c r="K24" s="552"/>
      <c r="L24" s="551">
        <v>31.666666666666657</v>
      </c>
      <c r="M24" s="462"/>
      <c r="N24" s="553"/>
      <c r="O24" s="548"/>
      <c r="P24" s="549">
        <v>5.969</v>
      </c>
      <c r="Q24" s="554">
        <v>-26.82358710310163</v>
      </c>
      <c r="R24" s="555"/>
      <c r="S24" s="556">
        <v>-3.539107950872662</v>
      </c>
      <c r="U24" s="459"/>
      <c r="W24" s="523" t="s">
        <v>1125</v>
      </c>
      <c r="X24" s="524" t="s">
        <v>1120</v>
      </c>
      <c r="Y24" s="525" t="s">
        <v>1126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1130</v>
      </c>
      <c r="X25" s="524" t="s">
        <v>1120</v>
      </c>
      <c r="Y25" s="525" t="s">
        <v>1131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1134</v>
      </c>
      <c r="X26" s="524" t="s">
        <v>1120</v>
      </c>
      <c r="Y26" s="525" t="s">
        <v>1135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1138</v>
      </c>
      <c r="X27" s="524" t="s">
        <v>1139</v>
      </c>
      <c r="Y27" s="525" t="s">
        <v>1140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1195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1144</v>
      </c>
      <c r="X28" s="524" t="s">
        <v>1139</v>
      </c>
      <c r="Y28" s="525" t="s">
        <v>1145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1196</v>
      </c>
      <c r="E29" s="612" t="s">
        <v>1197</v>
      </c>
      <c r="F29" s="613"/>
      <c r="G29" s="614"/>
      <c r="H29" s="614"/>
      <c r="I29" s="614"/>
      <c r="J29" s="615" t="s">
        <v>1198</v>
      </c>
      <c r="K29" s="473"/>
      <c r="L29" s="474"/>
      <c r="M29" s="474"/>
      <c r="N29" s="616" t="s">
        <v>1199</v>
      </c>
      <c r="O29" s="475"/>
      <c r="P29" s="475"/>
      <c r="Q29" s="475"/>
      <c r="R29" s="617"/>
      <c r="S29" s="618"/>
      <c r="U29" s="459"/>
      <c r="W29" s="523" t="s">
        <v>1147</v>
      </c>
      <c r="X29" s="524" t="s">
        <v>1139</v>
      </c>
      <c r="Y29" s="525" t="s">
        <v>1148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1200</v>
      </c>
      <c r="B30" s="466"/>
      <c r="D30" s="620"/>
      <c r="E30" s="621"/>
      <c r="F30" s="622" t="s">
        <v>1080</v>
      </c>
      <c r="G30" s="623"/>
      <c r="H30" s="624" t="s">
        <v>1115</v>
      </c>
      <c r="I30" s="625"/>
      <c r="J30" s="626" t="s">
        <v>1080</v>
      </c>
      <c r="K30" s="627"/>
      <c r="L30" s="628" t="s">
        <v>1115</v>
      </c>
      <c r="M30" s="629"/>
      <c r="N30" s="626" t="s">
        <v>1080</v>
      </c>
      <c r="O30" s="630"/>
      <c r="P30" s="631" t="s">
        <v>1115</v>
      </c>
      <c r="Q30" s="632" t="s">
        <v>1201</v>
      </c>
      <c r="R30" s="628" t="s">
        <v>1115</v>
      </c>
      <c r="S30" s="633"/>
      <c r="T30" s="634"/>
      <c r="U30" s="459"/>
      <c r="V30" s="635"/>
      <c r="W30" s="523" t="s">
        <v>1150</v>
      </c>
      <c r="X30" s="524" t="s">
        <v>1139</v>
      </c>
      <c r="Y30" s="525" t="s">
        <v>1151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1202</v>
      </c>
      <c r="B31" s="637"/>
      <c r="C31" s="637"/>
      <c r="D31" s="638"/>
      <c r="E31" s="639"/>
      <c r="F31" s="640">
        <v>63682</v>
      </c>
      <c r="G31" s="537"/>
      <c r="H31" s="641">
        <v>-12.260784502831328</v>
      </c>
      <c r="I31" s="532"/>
      <c r="J31" s="642">
        <v>58011</v>
      </c>
      <c r="K31" s="532"/>
      <c r="L31" s="536">
        <v>-9.64440913975983</v>
      </c>
      <c r="M31" s="537"/>
      <c r="N31" s="643">
        <v>5671</v>
      </c>
      <c r="O31" s="644"/>
      <c r="P31" s="645">
        <v>-32.31081403676295</v>
      </c>
      <c r="Q31" s="646">
        <v>2802</v>
      </c>
      <c r="R31" s="647"/>
      <c r="S31" s="645">
        <v>-21.20359955005624</v>
      </c>
      <c r="U31" s="459"/>
      <c r="W31" s="523" t="s">
        <v>1154</v>
      </c>
      <c r="X31" s="524" t="s">
        <v>1139</v>
      </c>
      <c r="Y31" s="525" t="s">
        <v>1155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1203</v>
      </c>
      <c r="B32" s="580"/>
      <c r="C32" s="606"/>
      <c r="D32" s="638"/>
      <c r="E32" s="649"/>
      <c r="F32" s="650">
        <v>19696</v>
      </c>
      <c r="G32" s="651"/>
      <c r="H32" s="591">
        <v>-20.663820188512034</v>
      </c>
      <c r="I32" s="559"/>
      <c r="J32" s="652">
        <v>17724</v>
      </c>
      <c r="K32" s="559"/>
      <c r="L32" s="565">
        <v>-19.996388913965873</v>
      </c>
      <c r="M32" s="653"/>
      <c r="N32" s="643">
        <v>1972</v>
      </c>
      <c r="O32" s="654"/>
      <c r="P32" s="655">
        <v>-26.197604790419163</v>
      </c>
      <c r="Q32" s="656">
        <v>912</v>
      </c>
      <c r="R32" s="657"/>
      <c r="S32" s="572">
        <v>-15.162790697674424</v>
      </c>
      <c r="U32" s="459"/>
      <c r="W32" s="523" t="s">
        <v>1157</v>
      </c>
      <c r="X32" s="524" t="s">
        <v>1139</v>
      </c>
      <c r="Y32" s="525" t="s">
        <v>1158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1204</v>
      </c>
      <c r="B33" s="580"/>
      <c r="C33" s="606"/>
      <c r="D33" s="638"/>
      <c r="F33" s="650">
        <v>24040</v>
      </c>
      <c r="G33" s="653"/>
      <c r="H33" s="591">
        <v>-8.118024766855228</v>
      </c>
      <c r="I33" s="559"/>
      <c r="J33" s="652">
        <v>22139</v>
      </c>
      <c r="K33" s="559"/>
      <c r="L33" s="563">
        <v>-2.165363029740604</v>
      </c>
      <c r="M33" s="463"/>
      <c r="N33" s="652">
        <v>1901</v>
      </c>
      <c r="O33" s="658"/>
      <c r="P33" s="655">
        <v>-46.22347949080622</v>
      </c>
      <c r="Q33" s="656">
        <v>558</v>
      </c>
      <c r="R33" s="657"/>
      <c r="S33" s="572">
        <v>-37.16216216216216</v>
      </c>
      <c r="U33" s="459"/>
      <c r="W33" s="523" t="s">
        <v>1161</v>
      </c>
      <c r="X33" s="524" t="s">
        <v>1139</v>
      </c>
      <c r="Y33" s="525" t="s">
        <v>1162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1205</v>
      </c>
      <c r="B34" s="580"/>
      <c r="C34" s="606"/>
      <c r="D34" s="638"/>
      <c r="F34" s="650">
        <v>344</v>
      </c>
      <c r="G34" s="653"/>
      <c r="H34" s="591">
        <v>-8.021390374331546</v>
      </c>
      <c r="I34" s="559"/>
      <c r="J34" s="652">
        <v>244</v>
      </c>
      <c r="K34" s="559"/>
      <c r="L34" s="563">
        <v>-33.150684931506845</v>
      </c>
      <c r="M34" s="463"/>
      <c r="N34" s="652">
        <v>100</v>
      </c>
      <c r="O34" s="658"/>
      <c r="P34" s="655">
        <v>1011.1111111111111</v>
      </c>
      <c r="Q34" s="656">
        <v>0</v>
      </c>
      <c r="R34" s="657"/>
      <c r="S34" s="592">
        <v>-100</v>
      </c>
      <c r="U34" s="459"/>
      <c r="W34" s="523" t="s">
        <v>1164</v>
      </c>
      <c r="X34" s="524" t="s">
        <v>1139</v>
      </c>
      <c r="Y34" s="525" t="s">
        <v>1165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1206</v>
      </c>
      <c r="B35" s="594"/>
      <c r="C35" s="660"/>
      <c r="D35" s="661"/>
      <c r="E35" s="662"/>
      <c r="F35" s="663">
        <v>19602</v>
      </c>
      <c r="G35" s="462"/>
      <c r="H35" s="664">
        <v>-7.611820709808171</v>
      </c>
      <c r="I35" s="548"/>
      <c r="J35" s="665">
        <v>17904</v>
      </c>
      <c r="K35" s="548"/>
      <c r="L35" s="552">
        <v>-6.040409341380212</v>
      </c>
      <c r="M35" s="462"/>
      <c r="N35" s="665">
        <v>1698</v>
      </c>
      <c r="O35" s="666"/>
      <c r="P35" s="667">
        <v>-21.46160962072156</v>
      </c>
      <c r="Q35" s="668">
        <v>1332</v>
      </c>
      <c r="R35" s="669"/>
      <c r="S35" s="670">
        <v>-16.331658291457288</v>
      </c>
      <c r="U35" s="230"/>
      <c r="W35" s="523" t="s">
        <v>1167</v>
      </c>
      <c r="X35" s="524" t="s">
        <v>1139</v>
      </c>
      <c r="Y35" s="525" t="s">
        <v>1121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1207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1091</v>
      </c>
      <c r="Y39" s="675" t="s">
        <v>1092</v>
      </c>
      <c r="Z39" s="676" t="s">
        <v>1208</v>
      </c>
      <c r="AA39" s="676" t="s">
        <v>1209</v>
      </c>
      <c r="AB39" s="676" t="s">
        <v>1210</v>
      </c>
      <c r="AC39" s="676" t="s">
        <v>1211</v>
      </c>
      <c r="AD39" s="676" t="s">
        <v>1212</v>
      </c>
      <c r="AE39" s="676" t="s">
        <v>1213</v>
      </c>
      <c r="AF39" s="676" t="s">
        <v>1214</v>
      </c>
      <c r="AG39" s="676" t="s">
        <v>1215</v>
      </c>
      <c r="AH39" s="676" t="s">
        <v>1216</v>
      </c>
      <c r="AI39" s="676" t="s">
        <v>1217</v>
      </c>
      <c r="AJ39" s="676" t="s">
        <v>1218</v>
      </c>
      <c r="AK39" s="676" t="s">
        <v>1219</v>
      </c>
      <c r="AL39" s="676" t="s">
        <v>1220</v>
      </c>
      <c r="AM39" s="676" t="s">
        <v>1221</v>
      </c>
      <c r="AN39" s="676" t="s">
        <v>1222</v>
      </c>
      <c r="AO39" s="676" t="s">
        <v>1223</v>
      </c>
      <c r="AP39" s="676" t="s">
        <v>1224</v>
      </c>
      <c r="AQ39" s="676" t="s">
        <v>1225</v>
      </c>
      <c r="AR39" s="676" t="s">
        <v>1226</v>
      </c>
      <c r="AS39" s="676" t="s">
        <v>1227</v>
      </c>
      <c r="AT39" s="676" t="s">
        <v>1228</v>
      </c>
      <c r="AU39" s="676" t="s">
        <v>1229</v>
      </c>
      <c r="AV39" s="676" t="s">
        <v>1230</v>
      </c>
      <c r="AW39" s="676" t="s">
        <v>1231</v>
      </c>
      <c r="AX39" s="676" t="s">
        <v>1232</v>
      </c>
      <c r="AY39" s="676" t="s">
        <v>1233</v>
      </c>
      <c r="AZ39" s="676" t="s">
        <v>1234</v>
      </c>
      <c r="BA39" s="676" t="s">
        <v>1235</v>
      </c>
      <c r="BB39" s="676" t="s">
        <v>1236</v>
      </c>
      <c r="BC39" s="676" t="s">
        <v>1237</v>
      </c>
      <c r="BD39" s="676" t="s">
        <v>1238</v>
      </c>
      <c r="BE39" s="676" t="s">
        <v>1239</v>
      </c>
      <c r="BF39" s="676" t="s">
        <v>1240</v>
      </c>
      <c r="BG39" s="676" t="s">
        <v>1241</v>
      </c>
      <c r="BH39" s="676" t="s">
        <v>1242</v>
      </c>
      <c r="BI39" s="676" t="s">
        <v>1243</v>
      </c>
      <c r="BJ39" s="676" t="s">
        <v>1244</v>
      </c>
      <c r="BK39" s="676" t="s">
        <v>1245</v>
      </c>
      <c r="BL39" s="676" t="s">
        <v>1246</v>
      </c>
      <c r="BM39" s="676" t="s">
        <v>1247</v>
      </c>
      <c r="BN39" s="676" t="s">
        <v>1248</v>
      </c>
      <c r="BO39" s="676" t="s">
        <v>1249</v>
      </c>
      <c r="BP39" s="676" t="s">
        <v>1250</v>
      </c>
      <c r="BQ39" s="676" t="s">
        <v>1251</v>
      </c>
      <c r="BR39" s="676" t="s">
        <v>1252</v>
      </c>
      <c r="BS39" s="676" t="s">
        <v>1253</v>
      </c>
      <c r="BT39" s="676" t="s">
        <v>1254</v>
      </c>
      <c r="BU39" s="676" t="s">
        <v>1255</v>
      </c>
      <c r="BV39" s="676" t="s">
        <v>1256</v>
      </c>
      <c r="BW39" s="676" t="s">
        <v>1257</v>
      </c>
      <c r="BX39" s="676" t="s">
        <v>1258</v>
      </c>
      <c r="BY39" s="676" t="s">
        <v>1259</v>
      </c>
      <c r="BZ39" s="676" t="s">
        <v>1260</v>
      </c>
      <c r="CA39" s="676" t="s">
        <v>1261</v>
      </c>
      <c r="CB39" s="676" t="s">
        <v>1262</v>
      </c>
      <c r="CC39" s="676" t="s">
        <v>1263</v>
      </c>
      <c r="CD39" s="676" t="s">
        <v>1264</v>
      </c>
      <c r="CE39" s="676" t="s">
        <v>1265</v>
      </c>
      <c r="CF39" s="676" t="s">
        <v>1266</v>
      </c>
      <c r="CG39" s="676" t="s">
        <v>1267</v>
      </c>
    </row>
    <row r="40" spans="1:85" ht="9.75" customHeight="1" thickBot="1">
      <c r="A40" s="467"/>
      <c r="B40" s="468"/>
      <c r="C40" s="468"/>
      <c r="D40" s="677" t="s">
        <v>1268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1117</v>
      </c>
      <c r="AA40" s="506" t="s">
        <v>1117</v>
      </c>
      <c r="AB40" s="506" t="s">
        <v>1117</v>
      </c>
      <c r="AC40" s="506" t="s">
        <v>1117</v>
      </c>
      <c r="AD40" s="506" t="s">
        <v>1117</v>
      </c>
      <c r="AE40" s="506" t="s">
        <v>1117</v>
      </c>
      <c r="AF40" s="506" t="s">
        <v>1117</v>
      </c>
      <c r="AG40" s="506" t="s">
        <v>1117</v>
      </c>
      <c r="AH40" s="506" t="s">
        <v>1117</v>
      </c>
      <c r="AI40" s="506" t="s">
        <v>1117</v>
      </c>
      <c r="AJ40" s="506" t="s">
        <v>1117</v>
      </c>
      <c r="AK40" s="506" t="s">
        <v>1117</v>
      </c>
      <c r="AL40" s="506" t="s">
        <v>1117</v>
      </c>
      <c r="AM40" s="506" t="s">
        <v>1117</v>
      </c>
      <c r="AN40" s="506" t="s">
        <v>1117</v>
      </c>
      <c r="AO40" s="506" t="s">
        <v>1117</v>
      </c>
      <c r="AP40" s="506" t="s">
        <v>1117</v>
      </c>
      <c r="AQ40" s="506" t="s">
        <v>1117</v>
      </c>
      <c r="AR40" s="506" t="s">
        <v>1117</v>
      </c>
      <c r="AS40" s="506" t="s">
        <v>1117</v>
      </c>
      <c r="AT40" s="506" t="s">
        <v>1117</v>
      </c>
      <c r="AU40" s="506" t="s">
        <v>1117</v>
      </c>
      <c r="AV40" s="506" t="s">
        <v>1117</v>
      </c>
      <c r="AW40" s="506" t="s">
        <v>1117</v>
      </c>
      <c r="AX40" s="506" t="s">
        <v>1117</v>
      </c>
      <c r="AY40" s="506" t="s">
        <v>1117</v>
      </c>
      <c r="AZ40" s="506" t="s">
        <v>1117</v>
      </c>
      <c r="BA40" s="506" t="s">
        <v>1117</v>
      </c>
      <c r="BB40" s="506" t="s">
        <v>1117</v>
      </c>
      <c r="BC40" s="506" t="s">
        <v>1117</v>
      </c>
      <c r="BD40" s="506" t="s">
        <v>1117</v>
      </c>
      <c r="BE40" s="506" t="s">
        <v>1117</v>
      </c>
      <c r="BF40" s="506" t="s">
        <v>1117</v>
      </c>
      <c r="BG40" s="506" t="s">
        <v>1117</v>
      </c>
      <c r="BH40" s="506" t="s">
        <v>1117</v>
      </c>
      <c r="BI40" s="506" t="s">
        <v>1117</v>
      </c>
      <c r="BJ40" s="506" t="s">
        <v>1117</v>
      </c>
      <c r="BK40" s="506" t="s">
        <v>1117</v>
      </c>
      <c r="BL40" s="506" t="s">
        <v>1117</v>
      </c>
      <c r="BM40" s="506" t="s">
        <v>1117</v>
      </c>
      <c r="BN40" s="506" t="s">
        <v>1117</v>
      </c>
      <c r="BO40" s="506" t="s">
        <v>1117</v>
      </c>
      <c r="BP40" s="506" t="s">
        <v>1117</v>
      </c>
      <c r="BQ40" s="506" t="s">
        <v>1117</v>
      </c>
      <c r="BR40" s="506" t="s">
        <v>1117</v>
      </c>
      <c r="BS40" s="506" t="s">
        <v>1117</v>
      </c>
      <c r="BT40" s="506" t="s">
        <v>1117</v>
      </c>
      <c r="BU40" s="506" t="s">
        <v>1117</v>
      </c>
      <c r="BV40" s="506" t="s">
        <v>1117</v>
      </c>
      <c r="BW40" s="506" t="s">
        <v>1117</v>
      </c>
      <c r="BX40" s="506" t="s">
        <v>1117</v>
      </c>
      <c r="BY40" s="506" t="s">
        <v>1117</v>
      </c>
      <c r="BZ40" s="506" t="s">
        <v>1117</v>
      </c>
      <c r="CA40" s="506" t="s">
        <v>1117</v>
      </c>
      <c r="CB40" s="506" t="s">
        <v>1117</v>
      </c>
      <c r="CC40" s="506" t="s">
        <v>1117</v>
      </c>
      <c r="CD40" s="506" t="s">
        <v>1117</v>
      </c>
      <c r="CE40" s="506" t="s">
        <v>1117</v>
      </c>
      <c r="CF40" s="506" t="s">
        <v>1117</v>
      </c>
      <c r="CG40" s="506" t="s">
        <v>1117</v>
      </c>
    </row>
    <row r="41" spans="1:85" ht="14.25" customHeight="1" thickBot="1">
      <c r="A41" s="685"/>
      <c r="B41" s="488"/>
      <c r="C41" s="488"/>
      <c r="D41" s="686"/>
      <c r="E41" s="687" t="s">
        <v>1202</v>
      </c>
      <c r="F41" s="688"/>
      <c r="G41" s="688"/>
      <c r="H41" s="689"/>
      <c r="I41" s="690" t="s">
        <v>1269</v>
      </c>
      <c r="J41" s="690"/>
      <c r="K41" s="690"/>
      <c r="L41" s="689"/>
      <c r="M41" s="690" t="s">
        <v>1204</v>
      </c>
      <c r="N41" s="690"/>
      <c r="O41" s="690"/>
      <c r="P41" s="691"/>
      <c r="Q41" s="692" t="s">
        <v>1270</v>
      </c>
      <c r="R41" s="693"/>
      <c r="S41" s="694"/>
      <c r="T41" s="695" t="s">
        <v>1271</v>
      </c>
      <c r="U41" s="694"/>
      <c r="W41" s="523" t="s">
        <v>1119</v>
      </c>
      <c r="X41" s="524" t="s">
        <v>1120</v>
      </c>
      <c r="Y41" s="525" t="s">
        <v>1121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1272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1080</v>
      </c>
      <c r="E43" s="653"/>
      <c r="F43" s="708"/>
      <c r="G43" s="709"/>
      <c r="H43" s="560">
        <v>63682</v>
      </c>
      <c r="I43" s="710"/>
      <c r="J43" s="711"/>
      <c r="K43" s="711"/>
      <c r="L43" s="533">
        <v>19696</v>
      </c>
      <c r="M43" s="711"/>
      <c r="N43" s="709"/>
      <c r="O43" s="709"/>
      <c r="P43" s="560">
        <v>24040</v>
      </c>
      <c r="Q43" s="711"/>
      <c r="R43" s="712"/>
      <c r="S43" s="713">
        <v>344</v>
      </c>
      <c r="T43" s="714"/>
      <c r="U43" s="713">
        <v>19602</v>
      </c>
      <c r="W43" s="523"/>
    </row>
    <row r="44" spans="1:23" ht="13.5" customHeight="1" thickBot="1">
      <c r="A44" s="705" t="s">
        <v>1273</v>
      </c>
      <c r="B44" s="580"/>
      <c r="C44" s="715"/>
      <c r="D44" s="716" t="s">
        <v>1274</v>
      </c>
      <c r="E44" s="651"/>
      <c r="F44" s="708"/>
      <c r="G44" s="709"/>
      <c r="H44" s="560">
        <v>30383</v>
      </c>
      <c r="I44" s="709"/>
      <c r="J44" s="711"/>
      <c r="K44" s="711"/>
      <c r="L44" s="560">
        <v>19543</v>
      </c>
      <c r="M44" s="711"/>
      <c r="N44" s="709"/>
      <c r="O44" s="709"/>
      <c r="P44" s="560">
        <v>385</v>
      </c>
      <c r="Q44" s="711"/>
      <c r="R44" s="712"/>
      <c r="S44" s="713">
        <v>74</v>
      </c>
      <c r="T44" s="714"/>
      <c r="U44" s="713">
        <v>10381</v>
      </c>
      <c r="W44" s="523"/>
    </row>
    <row r="45" spans="1:30" ht="13.5" customHeight="1" thickBot="1">
      <c r="A45" s="717"/>
      <c r="B45" s="580"/>
      <c r="C45" s="718"/>
      <c r="D45" s="716" t="s">
        <v>1275</v>
      </c>
      <c r="E45" s="653"/>
      <c r="F45" s="708"/>
      <c r="G45" s="709"/>
      <c r="H45" s="560">
        <v>5128</v>
      </c>
      <c r="I45" s="709"/>
      <c r="J45" s="709"/>
      <c r="K45" s="709"/>
      <c r="L45" s="560">
        <v>104</v>
      </c>
      <c r="M45" s="709"/>
      <c r="N45" s="709"/>
      <c r="O45" s="709"/>
      <c r="P45" s="560">
        <v>4891</v>
      </c>
      <c r="Q45" s="711"/>
      <c r="R45" s="712"/>
      <c r="S45" s="713">
        <v>96</v>
      </c>
      <c r="T45" s="714"/>
      <c r="U45" s="713">
        <v>37</v>
      </c>
      <c r="X45" s="719" t="s">
        <v>1091</v>
      </c>
      <c r="Y45" s="506" t="s">
        <v>1092</v>
      </c>
      <c r="Z45" s="506" t="s">
        <v>1276</v>
      </c>
      <c r="AA45" s="506" t="s">
        <v>1096</v>
      </c>
      <c r="AB45" s="506" t="s">
        <v>1097</v>
      </c>
      <c r="AC45" s="506" t="s">
        <v>1098</v>
      </c>
      <c r="AD45" s="506" t="s">
        <v>1099</v>
      </c>
    </row>
    <row r="46" spans="1:30" ht="13.5" customHeight="1" thickBot="1">
      <c r="A46" s="717"/>
      <c r="B46" s="580"/>
      <c r="C46" s="718"/>
      <c r="D46" s="716" t="s">
        <v>1277</v>
      </c>
      <c r="E46" s="653"/>
      <c r="F46" s="708"/>
      <c r="G46" s="709"/>
      <c r="H46" s="560">
        <v>28171</v>
      </c>
      <c r="I46" s="720"/>
      <c r="J46" s="709"/>
      <c r="K46" s="709"/>
      <c r="L46" s="549">
        <v>49</v>
      </c>
      <c r="M46" s="709"/>
      <c r="N46" s="709"/>
      <c r="O46" s="709"/>
      <c r="P46" s="560">
        <v>18764</v>
      </c>
      <c r="Q46" s="711"/>
      <c r="R46" s="712"/>
      <c r="S46" s="713">
        <v>174</v>
      </c>
      <c r="T46" s="714"/>
      <c r="U46" s="713">
        <v>9184</v>
      </c>
      <c r="W46" s="523" t="s">
        <v>1119</v>
      </c>
      <c r="X46" s="524" t="s">
        <v>1120</v>
      </c>
      <c r="Y46" s="525" t="s">
        <v>1121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1080</v>
      </c>
      <c r="E47" s="723"/>
      <c r="F47" s="724"/>
      <c r="G47" s="710"/>
      <c r="H47" s="533">
        <v>35632</v>
      </c>
      <c r="I47" s="710"/>
      <c r="J47" s="725"/>
      <c r="K47" s="725"/>
      <c r="L47" s="560">
        <v>17113</v>
      </c>
      <c r="M47" s="725"/>
      <c r="N47" s="710"/>
      <c r="O47" s="710"/>
      <c r="P47" s="533">
        <v>8246</v>
      </c>
      <c r="Q47" s="725"/>
      <c r="R47" s="725"/>
      <c r="S47" s="726">
        <v>180</v>
      </c>
      <c r="T47" s="727"/>
      <c r="U47" s="726">
        <v>10093</v>
      </c>
      <c r="W47" s="523" t="s">
        <v>1125</v>
      </c>
      <c r="X47" s="524" t="s">
        <v>1120</v>
      </c>
      <c r="Y47" s="525" t="s">
        <v>1126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1278</v>
      </c>
      <c r="B48" s="580"/>
      <c r="C48" s="715"/>
      <c r="D48" s="716" t="s">
        <v>1274</v>
      </c>
      <c r="E48" s="728"/>
      <c r="F48" s="708"/>
      <c r="G48" s="709"/>
      <c r="H48" s="560">
        <v>27462</v>
      </c>
      <c r="I48" s="709"/>
      <c r="J48" s="711"/>
      <c r="K48" s="711"/>
      <c r="L48" s="560">
        <v>17042</v>
      </c>
      <c r="M48" s="711"/>
      <c r="N48" s="709"/>
      <c r="O48" s="709"/>
      <c r="P48" s="560">
        <v>335</v>
      </c>
      <c r="Q48" s="711"/>
      <c r="R48" s="711"/>
      <c r="S48" s="713">
        <v>58</v>
      </c>
      <c r="T48" s="714"/>
      <c r="U48" s="713">
        <v>10027</v>
      </c>
      <c r="W48" s="523" t="s">
        <v>1130</v>
      </c>
      <c r="X48" s="524" t="s">
        <v>1120</v>
      </c>
      <c r="Y48" s="525" t="s">
        <v>1131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1275</v>
      </c>
      <c r="E49" s="729"/>
      <c r="F49" s="708"/>
      <c r="G49" s="709"/>
      <c r="H49" s="560">
        <v>4000</v>
      </c>
      <c r="I49" s="709"/>
      <c r="J49" s="709"/>
      <c r="K49" s="709"/>
      <c r="L49" s="560">
        <v>65</v>
      </c>
      <c r="M49" s="709"/>
      <c r="N49" s="709"/>
      <c r="O49" s="709"/>
      <c r="P49" s="560">
        <v>3885</v>
      </c>
      <c r="Q49" s="711"/>
      <c r="R49" s="711"/>
      <c r="S49" s="713">
        <v>31</v>
      </c>
      <c r="T49" s="714"/>
      <c r="U49" s="713">
        <v>19</v>
      </c>
      <c r="W49" s="523" t="s">
        <v>1134</v>
      </c>
      <c r="X49" s="524" t="s">
        <v>1120</v>
      </c>
      <c r="Y49" s="525" t="s">
        <v>1135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1277</v>
      </c>
      <c r="E50" s="731"/>
      <c r="F50" s="732"/>
      <c r="G50" s="720"/>
      <c r="H50" s="549">
        <v>4170</v>
      </c>
      <c r="I50" s="720"/>
      <c r="J50" s="720"/>
      <c r="K50" s="720"/>
      <c r="L50" s="560">
        <v>6</v>
      </c>
      <c r="M50" s="720"/>
      <c r="N50" s="720"/>
      <c r="O50" s="709"/>
      <c r="P50" s="549">
        <v>4026</v>
      </c>
      <c r="Q50" s="733"/>
      <c r="R50" s="733"/>
      <c r="S50" s="734">
        <v>91</v>
      </c>
      <c r="T50" s="735"/>
      <c r="U50" s="734">
        <v>47</v>
      </c>
      <c r="W50" s="523" t="s">
        <v>1138</v>
      </c>
      <c r="X50" s="524" t="s">
        <v>1139</v>
      </c>
      <c r="Y50" s="525" t="s">
        <v>1140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1080</v>
      </c>
      <c r="E51" s="729"/>
      <c r="F51" s="708"/>
      <c r="G51" s="709"/>
      <c r="H51" s="560">
        <v>28050</v>
      </c>
      <c r="I51" s="709"/>
      <c r="J51" s="711"/>
      <c r="K51" s="711"/>
      <c r="L51" s="533">
        <v>2583</v>
      </c>
      <c r="M51" s="711"/>
      <c r="N51" s="709"/>
      <c r="O51" s="710"/>
      <c r="P51" s="560">
        <v>15794</v>
      </c>
      <c r="Q51" s="711"/>
      <c r="R51" s="712"/>
      <c r="S51" s="713">
        <v>164</v>
      </c>
      <c r="T51" s="714"/>
      <c r="U51" s="713">
        <v>9509</v>
      </c>
      <c r="W51" s="523" t="s">
        <v>1144</v>
      </c>
      <c r="X51" s="524" t="s">
        <v>1139</v>
      </c>
      <c r="Y51" s="525" t="s">
        <v>1145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1279</v>
      </c>
      <c r="B52" s="580"/>
      <c r="C52" s="715"/>
      <c r="D52" s="716" t="s">
        <v>1274</v>
      </c>
      <c r="E52" s="728"/>
      <c r="F52" s="708"/>
      <c r="G52" s="709"/>
      <c r="H52" s="560">
        <v>2921</v>
      </c>
      <c r="I52" s="709"/>
      <c r="J52" s="711"/>
      <c r="K52" s="711"/>
      <c r="L52" s="560">
        <v>2501</v>
      </c>
      <c r="M52" s="711"/>
      <c r="N52" s="709"/>
      <c r="O52" s="709"/>
      <c r="P52" s="560">
        <v>50</v>
      </c>
      <c r="Q52" s="711"/>
      <c r="R52" s="712"/>
      <c r="S52" s="713">
        <v>16</v>
      </c>
      <c r="T52" s="714"/>
      <c r="U52" s="713">
        <v>354</v>
      </c>
      <c r="W52" s="523" t="s">
        <v>1147</v>
      </c>
      <c r="X52" s="524" t="s">
        <v>1139</v>
      </c>
      <c r="Y52" s="525" t="s">
        <v>1148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1275</v>
      </c>
      <c r="E53" s="729"/>
      <c r="F53" s="708"/>
      <c r="G53" s="709"/>
      <c r="H53" s="560">
        <v>1128</v>
      </c>
      <c r="I53" s="709"/>
      <c r="J53" s="709"/>
      <c r="K53" s="709"/>
      <c r="L53" s="560">
        <v>39</v>
      </c>
      <c r="M53" s="709"/>
      <c r="N53" s="709"/>
      <c r="O53" s="709"/>
      <c r="P53" s="560">
        <v>1006</v>
      </c>
      <c r="Q53" s="711"/>
      <c r="R53" s="712"/>
      <c r="S53" s="713">
        <v>65</v>
      </c>
      <c r="T53" s="714"/>
      <c r="U53" s="713">
        <v>18</v>
      </c>
      <c r="W53" s="523" t="s">
        <v>1150</v>
      </c>
      <c r="X53" s="524" t="s">
        <v>1139</v>
      </c>
      <c r="Y53" s="525" t="s">
        <v>1151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1277</v>
      </c>
      <c r="E54" s="731"/>
      <c r="F54" s="732"/>
      <c r="G54" s="720"/>
      <c r="H54" s="549">
        <v>24001</v>
      </c>
      <c r="I54" s="720"/>
      <c r="J54" s="720"/>
      <c r="K54" s="720"/>
      <c r="L54" s="549">
        <v>43</v>
      </c>
      <c r="M54" s="720"/>
      <c r="N54" s="720"/>
      <c r="O54" s="720"/>
      <c r="P54" s="549">
        <v>14738</v>
      </c>
      <c r="Q54" s="733"/>
      <c r="R54" s="733"/>
      <c r="S54" s="734">
        <v>83</v>
      </c>
      <c r="T54" s="735"/>
      <c r="U54" s="734">
        <v>9137</v>
      </c>
      <c r="W54" s="523" t="s">
        <v>1154</v>
      </c>
      <c r="X54" s="524" t="s">
        <v>1139</v>
      </c>
      <c r="Y54" s="525" t="s">
        <v>1155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1157</v>
      </c>
      <c r="X55" s="524" t="s">
        <v>1139</v>
      </c>
      <c r="Y55" s="525" t="s">
        <v>1158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1161</v>
      </c>
      <c r="X56" s="524" t="s">
        <v>1139</v>
      </c>
      <c r="Y56" s="525" t="s">
        <v>1162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1164</v>
      </c>
      <c r="X57" s="524" t="s">
        <v>1139</v>
      </c>
      <c r="Y57" s="525" t="s">
        <v>1165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1280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1167</v>
      </c>
      <c r="X58" s="524" t="s">
        <v>1139</v>
      </c>
      <c r="Y58" s="525" t="s">
        <v>1121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1200</v>
      </c>
      <c r="B59" s="740"/>
      <c r="C59" s="741"/>
      <c r="D59" s="742" t="s">
        <v>1281</v>
      </c>
      <c r="E59" s="740"/>
      <c r="F59" s="743"/>
      <c r="G59" s="744"/>
      <c r="H59" s="745" t="s">
        <v>1282</v>
      </c>
      <c r="I59" s="746"/>
      <c r="J59" s="747"/>
      <c r="K59" s="748"/>
      <c r="L59" s="749" t="s">
        <v>1283</v>
      </c>
      <c r="M59" s="750"/>
      <c r="N59" s="751"/>
      <c r="O59" s="744"/>
      <c r="P59" s="745" t="s">
        <v>1284</v>
      </c>
      <c r="Q59" s="752"/>
      <c r="R59" s="753"/>
      <c r="S59" s="745" t="s">
        <v>1285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1286</v>
      </c>
      <c r="F60" s="756"/>
      <c r="G60" s="757"/>
      <c r="H60" s="758"/>
      <c r="I60" s="508" t="s">
        <v>1286</v>
      </c>
      <c r="J60" s="756"/>
      <c r="K60" s="759"/>
      <c r="L60" s="760"/>
      <c r="M60" s="508" t="s">
        <v>1286</v>
      </c>
      <c r="N60" s="756"/>
      <c r="O60" s="757"/>
      <c r="P60" s="758"/>
      <c r="Q60" s="761" t="s">
        <v>1286</v>
      </c>
      <c r="R60" s="757"/>
      <c r="S60" s="758"/>
      <c r="T60" s="761" t="s">
        <v>1286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1287</v>
      </c>
      <c r="E61" s="764"/>
      <c r="F61" s="765" t="s">
        <v>1288</v>
      </c>
      <c r="G61" s="766"/>
      <c r="H61" s="763" t="s">
        <v>1287</v>
      </c>
      <c r="I61" s="764"/>
      <c r="J61" s="765" t="s">
        <v>1289</v>
      </c>
      <c r="K61" s="767"/>
      <c r="L61" s="763" t="s">
        <v>1287</v>
      </c>
      <c r="M61" s="764"/>
      <c r="N61" s="765" t="s">
        <v>1289</v>
      </c>
      <c r="O61" s="766"/>
      <c r="P61" s="763" t="s">
        <v>1287</v>
      </c>
      <c r="Q61" s="765" t="s">
        <v>1288</v>
      </c>
      <c r="R61" s="768"/>
      <c r="S61" s="763" t="s">
        <v>1287</v>
      </c>
      <c r="T61" s="765" t="s">
        <v>1288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1278</v>
      </c>
      <c r="B62" s="771"/>
      <c r="C62" s="772"/>
      <c r="D62" s="773">
        <v>6778</v>
      </c>
      <c r="E62" s="774"/>
      <c r="F62" s="667">
        <v>-17.482347212076945</v>
      </c>
      <c r="G62" s="775"/>
      <c r="H62" s="776">
        <v>1977</v>
      </c>
      <c r="I62" s="775"/>
      <c r="J62" s="777">
        <v>-26.750648388291964</v>
      </c>
      <c r="K62" s="775"/>
      <c r="L62" s="776">
        <v>3975</v>
      </c>
      <c r="M62" s="775"/>
      <c r="N62" s="777">
        <v>-8.452326116996772</v>
      </c>
      <c r="O62" s="775"/>
      <c r="P62" s="776">
        <v>21</v>
      </c>
      <c r="Q62" s="778">
        <v>61.53846153846155</v>
      </c>
      <c r="R62" s="489"/>
      <c r="S62" s="776">
        <v>805</v>
      </c>
      <c r="T62" s="778">
        <v>-30.603448275862064</v>
      </c>
      <c r="X62" s="674" t="s">
        <v>1091</v>
      </c>
      <c r="Y62" s="675" t="s">
        <v>1092</v>
      </c>
      <c r="Z62" s="779" t="s">
        <v>1290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1080</v>
      </c>
      <c r="AA63" s="506" t="s">
        <v>1106</v>
      </c>
      <c r="AB63" s="506" t="s">
        <v>1109</v>
      </c>
      <c r="AC63" s="506" t="s">
        <v>1291</v>
      </c>
      <c r="AD63" s="506" t="s">
        <v>1292</v>
      </c>
      <c r="AE63" s="506" t="s">
        <v>1097</v>
      </c>
      <c r="AF63" s="506" t="s">
        <v>1293</v>
      </c>
      <c r="AG63" s="506" t="s">
        <v>1294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1119</v>
      </c>
      <c r="X64" s="524" t="s">
        <v>1120</v>
      </c>
      <c r="Y64" s="525" t="s">
        <v>1121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1125</v>
      </c>
      <c r="X65" s="524" t="s">
        <v>1120</v>
      </c>
      <c r="Y65" s="525" t="s">
        <v>1126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1295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1130</v>
      </c>
      <c r="X66" s="524" t="s">
        <v>1120</v>
      </c>
      <c r="Y66" s="525" t="s">
        <v>1131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1296</v>
      </c>
      <c r="B67" s="783"/>
      <c r="C67" s="783"/>
      <c r="D67" s="783"/>
      <c r="E67" s="784"/>
      <c r="F67" s="473" t="s">
        <v>1113</v>
      </c>
      <c r="G67" s="785"/>
      <c r="H67" s="786"/>
      <c r="I67" s="787" t="s">
        <v>1115</v>
      </c>
      <c r="J67" s="788"/>
      <c r="K67" s="789" t="s">
        <v>1297</v>
      </c>
      <c r="L67" s="789"/>
      <c r="M67" s="790"/>
      <c r="N67" s="790"/>
      <c r="O67" s="788"/>
      <c r="P67" s="790" t="s">
        <v>1113</v>
      </c>
      <c r="Q67" s="788"/>
      <c r="R67" s="791" t="s">
        <v>1115</v>
      </c>
      <c r="S67" s="792"/>
      <c r="W67" s="523" t="s">
        <v>1134</v>
      </c>
      <c r="X67" s="524" t="s">
        <v>1120</v>
      </c>
      <c r="Y67" s="525" t="s">
        <v>1135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1197</v>
      </c>
      <c r="B68" s="794"/>
      <c r="C68" s="794"/>
      <c r="D68" s="794"/>
      <c r="E68" s="599"/>
      <c r="F68" s="795"/>
      <c r="G68" s="796"/>
      <c r="H68" s="797">
        <v>8269</v>
      </c>
      <c r="I68" s="798"/>
      <c r="J68" s="572">
        <v>-14.761364807751775</v>
      </c>
      <c r="K68" s="799" t="s">
        <v>1298</v>
      </c>
      <c r="L68" s="799"/>
      <c r="M68" s="800"/>
      <c r="N68" s="801"/>
      <c r="O68" s="802"/>
      <c r="P68" s="466"/>
      <c r="Q68" s="713">
        <v>2790</v>
      </c>
      <c r="R68" s="649"/>
      <c r="S68" s="572">
        <v>-18.27768014059754</v>
      </c>
      <c r="W68" s="523" t="s">
        <v>1138</v>
      </c>
      <c r="X68" s="524" t="s">
        <v>1139</v>
      </c>
      <c r="Y68" s="525" t="s">
        <v>1140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1299</v>
      </c>
      <c r="B69" s="794"/>
      <c r="C69" s="794"/>
      <c r="D69" s="794"/>
      <c r="E69" s="599"/>
      <c r="F69" s="708"/>
      <c r="G69" s="709"/>
      <c r="H69" s="709">
        <v>940</v>
      </c>
      <c r="I69" s="803"/>
      <c r="J69" s="572">
        <v>-4.471544715447152</v>
      </c>
      <c r="K69" s="799" t="s">
        <v>1300</v>
      </c>
      <c r="L69" s="799"/>
      <c r="M69" s="800"/>
      <c r="N69" s="801"/>
      <c r="O69" s="802"/>
      <c r="P69" s="466"/>
      <c r="Q69" s="713">
        <v>4987</v>
      </c>
      <c r="R69" s="649"/>
      <c r="S69" s="572">
        <v>-13.913343690661137</v>
      </c>
      <c r="W69" s="523" t="s">
        <v>1144</v>
      </c>
      <c r="X69" s="524" t="s">
        <v>1139</v>
      </c>
      <c r="Y69" s="525" t="s">
        <v>1145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1301</v>
      </c>
      <c r="B70" s="794"/>
      <c r="C70" s="794"/>
      <c r="D70" s="794"/>
      <c r="E70" s="599"/>
      <c r="F70" s="708"/>
      <c r="G70" s="709"/>
      <c r="H70" s="709">
        <v>126</v>
      </c>
      <c r="I70" s="803"/>
      <c r="J70" s="655">
        <v>51.80722891566265</v>
      </c>
      <c r="K70" s="804" t="s">
        <v>1302</v>
      </c>
      <c r="L70" s="804"/>
      <c r="M70" s="805"/>
      <c r="N70" s="801"/>
      <c r="O70" s="802"/>
      <c r="P70" s="466"/>
      <c r="Q70" s="713">
        <v>119</v>
      </c>
      <c r="R70" s="649"/>
      <c r="S70" s="572">
        <v>183.33333333333337</v>
      </c>
      <c r="W70" s="523" t="s">
        <v>1147</v>
      </c>
      <c r="X70" s="524" t="s">
        <v>1139</v>
      </c>
      <c r="Y70" s="525" t="s">
        <v>1148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1303</v>
      </c>
      <c r="B71" s="807"/>
      <c r="C71" s="807"/>
      <c r="D71" s="807"/>
      <c r="E71" s="596"/>
      <c r="F71" s="732"/>
      <c r="G71" s="720"/>
      <c r="H71" s="720">
        <v>7203</v>
      </c>
      <c r="I71" s="774"/>
      <c r="J71" s="667">
        <v>-16.574009728978453</v>
      </c>
      <c r="K71" s="808" t="s">
        <v>1304</v>
      </c>
      <c r="L71" s="808"/>
      <c r="M71" s="809"/>
      <c r="N71" s="810"/>
      <c r="O71" s="811"/>
      <c r="P71" s="704"/>
      <c r="Q71" s="734">
        <v>373</v>
      </c>
      <c r="R71" s="489"/>
      <c r="S71" s="556">
        <v>-17.477876106194685</v>
      </c>
      <c r="W71" s="523" t="s">
        <v>1150</v>
      </c>
      <c r="X71" s="524" t="s">
        <v>1139</v>
      </c>
      <c r="Y71" s="525" t="s">
        <v>1151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1154</v>
      </c>
      <c r="X72" s="524" t="s">
        <v>1139</v>
      </c>
      <c r="Y72" s="525" t="s">
        <v>1155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1157</v>
      </c>
      <c r="X73" s="524" t="s">
        <v>1139</v>
      </c>
      <c r="Y73" s="525" t="s">
        <v>1158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1161</v>
      </c>
      <c r="X74" s="524" t="s">
        <v>1139</v>
      </c>
      <c r="Y74" s="525" t="s">
        <v>1162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1164</v>
      </c>
      <c r="X75" s="524" t="s">
        <v>1139</v>
      </c>
      <c r="Y75" s="525" t="s">
        <v>1165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1167</v>
      </c>
      <c r="X76" s="524" t="s">
        <v>1139</v>
      </c>
      <c r="Y76" s="525" t="s">
        <v>1121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1305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1306</v>
      </c>
      <c r="E3" s="819"/>
      <c r="F3" s="820"/>
      <c r="G3" s="818" t="s">
        <v>1307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1308</v>
      </c>
      <c r="E5" s="828"/>
      <c r="F5" s="829" t="s">
        <v>1309</v>
      </c>
      <c r="G5" s="827" t="s">
        <v>1310</v>
      </c>
      <c r="H5" s="828"/>
      <c r="I5" s="827" t="s">
        <v>1308</v>
      </c>
      <c r="J5" s="830"/>
      <c r="K5" s="831" t="s">
        <v>1196</v>
      </c>
      <c r="L5" s="832"/>
    </row>
    <row r="6" spans="1:12" ht="12.75" customHeight="1">
      <c r="A6" s="833"/>
      <c r="B6" s="834"/>
      <c r="C6" s="835"/>
      <c r="D6" s="836"/>
      <c r="E6" s="837" t="s">
        <v>1311</v>
      </c>
      <c r="F6" s="838"/>
      <c r="G6" s="836"/>
      <c r="H6" s="837" t="s">
        <v>1311</v>
      </c>
      <c r="I6" s="836"/>
      <c r="J6" s="839" t="s">
        <v>1311</v>
      </c>
      <c r="K6" s="840" t="s">
        <v>1312</v>
      </c>
      <c r="L6" s="840" t="s">
        <v>1313</v>
      </c>
    </row>
    <row r="7" spans="1:12" ht="12.75" customHeight="1">
      <c r="A7" s="827" t="s">
        <v>1314</v>
      </c>
      <c r="B7" s="841"/>
      <c r="C7" s="842"/>
      <c r="D7" s="843" t="s">
        <v>1315</v>
      </c>
      <c r="E7" s="844" t="s">
        <v>1316</v>
      </c>
      <c r="F7" s="845" t="s">
        <v>1317</v>
      </c>
      <c r="G7" s="845" t="s">
        <v>1318</v>
      </c>
      <c r="H7" s="844" t="s">
        <v>1316</v>
      </c>
      <c r="I7" s="846" t="s">
        <v>1315</v>
      </c>
      <c r="J7" s="844" t="s">
        <v>1316</v>
      </c>
      <c r="K7" s="845" t="s">
        <v>1318</v>
      </c>
      <c r="L7" s="845" t="s">
        <v>1318</v>
      </c>
    </row>
    <row r="8" spans="1:12" ht="12.75" customHeight="1">
      <c r="A8" s="836"/>
      <c r="B8" s="847"/>
      <c r="C8" s="848"/>
      <c r="D8" s="849">
        <v>9444.337</v>
      </c>
      <c r="E8" s="850">
        <v>-10.50097669289407</v>
      </c>
      <c r="F8" s="849">
        <v>2012672.85</v>
      </c>
      <c r="G8" s="849">
        <v>63682</v>
      </c>
      <c r="H8" s="850">
        <v>-12.260784502831328</v>
      </c>
      <c r="I8" s="849">
        <v>5172.948</v>
      </c>
      <c r="J8" s="850">
        <v>-15.551537424774324</v>
      </c>
      <c r="K8" s="849">
        <v>58011</v>
      </c>
      <c r="L8" s="849">
        <v>5671</v>
      </c>
    </row>
    <row r="9" spans="1:12" ht="12.75" customHeight="1">
      <c r="A9" s="851" t="s">
        <v>1319</v>
      </c>
      <c r="B9" s="852">
        <v>1</v>
      </c>
      <c r="C9" s="853" t="s">
        <v>1320</v>
      </c>
      <c r="D9" s="854">
        <v>518.266</v>
      </c>
      <c r="E9" s="855">
        <v>17.99126220002232</v>
      </c>
      <c r="F9" s="854">
        <v>127947.4</v>
      </c>
      <c r="G9" s="856">
        <v>2804</v>
      </c>
      <c r="H9" s="855">
        <v>-5.874454514937895</v>
      </c>
      <c r="I9" s="854">
        <v>232.875</v>
      </c>
      <c r="J9" s="855">
        <v>-11.20689983871398</v>
      </c>
      <c r="K9" s="854">
        <v>2540</v>
      </c>
      <c r="L9" s="854">
        <v>264</v>
      </c>
    </row>
    <row r="10" spans="1:12" ht="12.75" customHeight="1">
      <c r="A10" s="857"/>
      <c r="B10" s="852">
        <v>2</v>
      </c>
      <c r="C10" s="853" t="s">
        <v>1321</v>
      </c>
      <c r="D10" s="854">
        <v>89.348</v>
      </c>
      <c r="E10" s="855">
        <v>-8.27164929931729</v>
      </c>
      <c r="F10" s="854">
        <v>16191.8</v>
      </c>
      <c r="G10" s="856">
        <v>484</v>
      </c>
      <c r="H10" s="855">
        <v>-5.836575875486389</v>
      </c>
      <c r="I10" s="854">
        <v>52.458</v>
      </c>
      <c r="J10" s="855">
        <v>-12.138011891801355</v>
      </c>
      <c r="K10" s="854">
        <v>483</v>
      </c>
      <c r="L10" s="854">
        <v>1</v>
      </c>
    </row>
    <row r="11" spans="1:12" ht="12.75" customHeight="1">
      <c r="A11" s="857"/>
      <c r="B11" s="852">
        <v>3</v>
      </c>
      <c r="C11" s="853" t="s">
        <v>1322</v>
      </c>
      <c r="D11" s="854">
        <v>83.568</v>
      </c>
      <c r="E11" s="855">
        <v>-31.908513880175022</v>
      </c>
      <c r="F11" s="854">
        <v>14204.89</v>
      </c>
      <c r="G11" s="856">
        <v>514</v>
      </c>
      <c r="H11" s="855">
        <v>-25.936599423631122</v>
      </c>
      <c r="I11" s="854">
        <v>46.674</v>
      </c>
      <c r="J11" s="855">
        <v>-33.79950073754681</v>
      </c>
      <c r="K11" s="854">
        <v>475</v>
      </c>
      <c r="L11" s="854">
        <v>39</v>
      </c>
    </row>
    <row r="12" spans="1:12" ht="12.75" customHeight="1">
      <c r="A12" s="857"/>
      <c r="B12" s="852">
        <v>4</v>
      </c>
      <c r="C12" s="853" t="s">
        <v>1323</v>
      </c>
      <c r="D12" s="854">
        <v>293.11</v>
      </c>
      <c r="E12" s="855">
        <v>24.531059476316102</v>
      </c>
      <c r="F12" s="854">
        <v>75393.05</v>
      </c>
      <c r="G12" s="856">
        <v>1285</v>
      </c>
      <c r="H12" s="855">
        <v>-7.885304659498203</v>
      </c>
      <c r="I12" s="854">
        <v>101.315</v>
      </c>
      <c r="J12" s="855">
        <v>-18.810952888475754</v>
      </c>
      <c r="K12" s="854">
        <v>1073</v>
      </c>
      <c r="L12" s="854">
        <v>212</v>
      </c>
    </row>
    <row r="13" spans="1:12" ht="12.75" customHeight="1">
      <c r="A13" s="857"/>
      <c r="B13" s="852">
        <v>5</v>
      </c>
      <c r="C13" s="853" t="s">
        <v>1324</v>
      </c>
      <c r="D13" s="854">
        <v>48.24</v>
      </c>
      <c r="E13" s="855">
        <v>-48.8202342556442</v>
      </c>
      <c r="F13" s="854">
        <v>8326.37</v>
      </c>
      <c r="G13" s="856">
        <v>297</v>
      </c>
      <c r="H13" s="855">
        <v>-20.375335120643427</v>
      </c>
      <c r="I13" s="854">
        <v>31.55</v>
      </c>
      <c r="J13" s="855">
        <v>-22.91152539888094</v>
      </c>
      <c r="K13" s="854">
        <v>260</v>
      </c>
      <c r="L13" s="854">
        <v>37</v>
      </c>
    </row>
    <row r="14" spans="1:12" ht="12.75" customHeight="1">
      <c r="A14" s="857"/>
      <c r="B14" s="852">
        <v>6</v>
      </c>
      <c r="C14" s="853" t="s">
        <v>1325</v>
      </c>
      <c r="D14" s="854">
        <v>104.951</v>
      </c>
      <c r="E14" s="855">
        <v>42.28136057372939</v>
      </c>
      <c r="F14" s="854">
        <v>17833.31</v>
      </c>
      <c r="G14" s="856">
        <v>367</v>
      </c>
      <c r="H14" s="855">
        <v>-33.873873873873876</v>
      </c>
      <c r="I14" s="854">
        <v>39.538</v>
      </c>
      <c r="J14" s="855">
        <v>-24.185538148837026</v>
      </c>
      <c r="K14" s="854">
        <v>364</v>
      </c>
      <c r="L14" s="854">
        <v>3</v>
      </c>
    </row>
    <row r="15" spans="1:12" ht="12.75" customHeight="1">
      <c r="A15" s="857"/>
      <c r="B15" s="852">
        <v>7</v>
      </c>
      <c r="C15" s="853" t="s">
        <v>1326</v>
      </c>
      <c r="D15" s="854">
        <v>94.079</v>
      </c>
      <c r="E15" s="855">
        <v>-20.272033898305082</v>
      </c>
      <c r="F15" s="854">
        <v>22712.12</v>
      </c>
      <c r="G15" s="856">
        <v>478</v>
      </c>
      <c r="H15" s="855">
        <v>-20.333333333333343</v>
      </c>
      <c r="I15" s="854">
        <v>53.21</v>
      </c>
      <c r="J15" s="855">
        <v>-15.395990014787017</v>
      </c>
      <c r="K15" s="854">
        <v>415</v>
      </c>
      <c r="L15" s="854">
        <v>63</v>
      </c>
    </row>
    <row r="16" spans="1:12" ht="12.75" customHeight="1">
      <c r="A16" s="857"/>
      <c r="B16" s="852">
        <v>8</v>
      </c>
      <c r="C16" s="853" t="s">
        <v>1327</v>
      </c>
      <c r="D16" s="854">
        <v>159.96</v>
      </c>
      <c r="E16" s="855">
        <v>-31.653000969915524</v>
      </c>
      <c r="F16" s="854">
        <v>30741.18</v>
      </c>
      <c r="G16" s="856">
        <v>1118</v>
      </c>
      <c r="H16" s="855">
        <v>-21.818181818181813</v>
      </c>
      <c r="I16" s="854">
        <v>109.578</v>
      </c>
      <c r="J16" s="855">
        <v>-24.95120163825517</v>
      </c>
      <c r="K16" s="854">
        <v>1044</v>
      </c>
      <c r="L16" s="854">
        <v>74</v>
      </c>
    </row>
    <row r="17" spans="1:12" ht="12.75" customHeight="1">
      <c r="A17" s="857"/>
      <c r="B17" s="852">
        <v>9</v>
      </c>
      <c r="C17" s="853" t="s">
        <v>1328</v>
      </c>
      <c r="D17" s="854">
        <v>179.74</v>
      </c>
      <c r="E17" s="855">
        <v>32.80037828971675</v>
      </c>
      <c r="F17" s="854">
        <v>37487.33</v>
      </c>
      <c r="G17" s="856">
        <v>1010</v>
      </c>
      <c r="H17" s="855">
        <v>20.813397129186598</v>
      </c>
      <c r="I17" s="854">
        <v>102.594</v>
      </c>
      <c r="J17" s="855">
        <v>15.129275518448694</v>
      </c>
      <c r="K17" s="854">
        <v>904</v>
      </c>
      <c r="L17" s="854">
        <v>106</v>
      </c>
    </row>
    <row r="18" spans="1:12" ht="12.75" customHeight="1">
      <c r="A18" s="857"/>
      <c r="B18" s="852">
        <v>10</v>
      </c>
      <c r="C18" s="853" t="s">
        <v>1329</v>
      </c>
      <c r="D18" s="854">
        <v>114.936</v>
      </c>
      <c r="E18" s="855">
        <v>-42.79514234521202</v>
      </c>
      <c r="F18" s="854">
        <v>21759.92</v>
      </c>
      <c r="G18" s="856">
        <v>638</v>
      </c>
      <c r="H18" s="855">
        <v>-38.53564547206165</v>
      </c>
      <c r="I18" s="854">
        <v>69.307</v>
      </c>
      <c r="J18" s="855">
        <v>-33.695912139214954</v>
      </c>
      <c r="K18" s="854">
        <v>611</v>
      </c>
      <c r="L18" s="854">
        <v>27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1330</v>
      </c>
      <c r="D20" s="854">
        <v>702.432</v>
      </c>
      <c r="E20" s="855">
        <v>5.5906055098828915</v>
      </c>
      <c r="F20" s="856">
        <v>132273.12</v>
      </c>
      <c r="G20" s="856">
        <v>3871</v>
      </c>
      <c r="H20" s="855">
        <v>-9.99767495931178</v>
      </c>
      <c r="I20" s="854">
        <v>332.724</v>
      </c>
      <c r="J20" s="855">
        <v>-11.375459138962952</v>
      </c>
      <c r="K20" s="854">
        <v>3516</v>
      </c>
      <c r="L20" s="854">
        <v>355</v>
      </c>
    </row>
    <row r="21" spans="1:12" ht="12.75" customHeight="1">
      <c r="A21" s="857"/>
      <c r="B21" s="852">
        <v>12</v>
      </c>
      <c r="C21" s="853" t="s">
        <v>1331</v>
      </c>
      <c r="D21" s="854">
        <v>650.637</v>
      </c>
      <c r="E21" s="855">
        <v>41.3211669953692</v>
      </c>
      <c r="F21" s="856">
        <v>123650.13</v>
      </c>
      <c r="G21" s="856">
        <v>4376</v>
      </c>
      <c r="H21" s="855">
        <v>71.20500782472615</v>
      </c>
      <c r="I21" s="854">
        <v>366.429</v>
      </c>
      <c r="J21" s="855">
        <v>62.40404559717766</v>
      </c>
      <c r="K21" s="854">
        <v>3925</v>
      </c>
      <c r="L21" s="854">
        <v>451</v>
      </c>
    </row>
    <row r="22" spans="1:12" ht="12.75" customHeight="1">
      <c r="A22" s="857"/>
      <c r="B22" s="852">
        <v>13</v>
      </c>
      <c r="C22" s="853" t="s">
        <v>1332</v>
      </c>
      <c r="D22" s="854">
        <v>768.991</v>
      </c>
      <c r="E22" s="855">
        <v>-30.99747944930141</v>
      </c>
      <c r="F22" s="856">
        <v>223205.51</v>
      </c>
      <c r="G22" s="856">
        <v>10143</v>
      </c>
      <c r="H22" s="855">
        <v>-1.9052224371373256</v>
      </c>
      <c r="I22" s="854">
        <v>598.069</v>
      </c>
      <c r="J22" s="855">
        <v>-8.681020516915723</v>
      </c>
      <c r="K22" s="854">
        <v>9733</v>
      </c>
      <c r="L22" s="854">
        <v>410</v>
      </c>
    </row>
    <row r="23" spans="1:12" ht="12.75" customHeight="1">
      <c r="A23" s="857"/>
      <c r="B23" s="852">
        <v>14</v>
      </c>
      <c r="C23" s="853" t="s">
        <v>1333</v>
      </c>
      <c r="D23" s="854">
        <v>509.034</v>
      </c>
      <c r="E23" s="855">
        <v>-36.017004010925405</v>
      </c>
      <c r="F23" s="856">
        <v>98450.01</v>
      </c>
      <c r="G23" s="856">
        <v>4095</v>
      </c>
      <c r="H23" s="855">
        <v>-39.2433234421365</v>
      </c>
      <c r="I23" s="854">
        <v>304.989</v>
      </c>
      <c r="J23" s="855">
        <v>-39.37118695618466</v>
      </c>
      <c r="K23" s="854">
        <v>3807</v>
      </c>
      <c r="L23" s="854">
        <v>288</v>
      </c>
    </row>
    <row r="24" spans="1:12" ht="12.75" customHeight="1">
      <c r="A24" s="857"/>
      <c r="B24" s="852">
        <v>15</v>
      </c>
      <c r="C24" s="853" t="s">
        <v>1334</v>
      </c>
      <c r="D24" s="854">
        <v>181.166</v>
      </c>
      <c r="E24" s="855">
        <v>-14.2571820720337</v>
      </c>
      <c r="F24" s="856">
        <v>36722.91</v>
      </c>
      <c r="G24" s="856">
        <v>1083</v>
      </c>
      <c r="H24" s="855">
        <v>-2.607913669064743</v>
      </c>
      <c r="I24" s="854">
        <v>109.594</v>
      </c>
      <c r="J24" s="855">
        <v>-7.528877713745715</v>
      </c>
      <c r="K24" s="854">
        <v>998</v>
      </c>
      <c r="L24" s="854">
        <v>85</v>
      </c>
    </row>
    <row r="25" spans="1:12" ht="12.75" customHeight="1">
      <c r="A25" s="857"/>
      <c r="B25" s="852">
        <v>16</v>
      </c>
      <c r="C25" s="853" t="s">
        <v>1335</v>
      </c>
      <c r="D25" s="854">
        <v>61.055</v>
      </c>
      <c r="E25" s="855">
        <v>-50.25704532307868</v>
      </c>
      <c r="F25" s="856">
        <v>10210.37</v>
      </c>
      <c r="G25" s="856">
        <v>428</v>
      </c>
      <c r="H25" s="855">
        <v>-22.04007285974498</v>
      </c>
      <c r="I25" s="854">
        <v>40.1</v>
      </c>
      <c r="J25" s="855">
        <v>-32.33666306695464</v>
      </c>
      <c r="K25" s="854">
        <v>373</v>
      </c>
      <c r="L25" s="854">
        <v>55</v>
      </c>
    </row>
    <row r="26" spans="1:12" ht="12.75" customHeight="1">
      <c r="A26" s="857"/>
      <c r="B26" s="852">
        <v>17</v>
      </c>
      <c r="C26" s="853" t="s">
        <v>1336</v>
      </c>
      <c r="D26" s="854">
        <v>96.3</v>
      </c>
      <c r="E26" s="855">
        <v>-7.268315229951469</v>
      </c>
      <c r="F26" s="856">
        <v>20476.42</v>
      </c>
      <c r="G26" s="856">
        <v>456</v>
      </c>
      <c r="H26" s="855">
        <v>-19.85940246045695</v>
      </c>
      <c r="I26" s="854">
        <v>47.202</v>
      </c>
      <c r="J26" s="855">
        <v>-20.651570931464008</v>
      </c>
      <c r="K26" s="854">
        <v>442</v>
      </c>
      <c r="L26" s="854">
        <v>14</v>
      </c>
    </row>
    <row r="27" spans="1:12" ht="12.75" customHeight="1">
      <c r="A27" s="857"/>
      <c r="B27" s="852">
        <v>18</v>
      </c>
      <c r="C27" s="853" t="s">
        <v>1337</v>
      </c>
      <c r="D27" s="854">
        <v>89.248</v>
      </c>
      <c r="E27" s="855">
        <v>18.430446263883553</v>
      </c>
      <c r="F27" s="856">
        <v>25707.61</v>
      </c>
      <c r="G27" s="856">
        <v>321</v>
      </c>
      <c r="H27" s="855">
        <v>-27.045454545454547</v>
      </c>
      <c r="I27" s="854">
        <v>36.138</v>
      </c>
      <c r="J27" s="855">
        <v>-28.517456235782817</v>
      </c>
      <c r="K27" s="854">
        <v>317</v>
      </c>
      <c r="L27" s="854">
        <v>4</v>
      </c>
    </row>
    <row r="28" spans="1:12" ht="12.75" customHeight="1">
      <c r="A28" s="857"/>
      <c r="B28" s="852">
        <v>19</v>
      </c>
      <c r="C28" s="853" t="s">
        <v>1338</v>
      </c>
      <c r="D28" s="854">
        <v>49.258</v>
      </c>
      <c r="E28" s="855">
        <v>-8.270172628913016</v>
      </c>
      <c r="F28" s="856">
        <v>11047.62</v>
      </c>
      <c r="G28" s="856">
        <v>311</v>
      </c>
      <c r="H28" s="855">
        <v>-21.859296482412063</v>
      </c>
      <c r="I28" s="854">
        <v>33.558</v>
      </c>
      <c r="J28" s="855">
        <v>-17.701589170100064</v>
      </c>
      <c r="K28" s="854">
        <v>245</v>
      </c>
      <c r="L28" s="854">
        <v>66</v>
      </c>
    </row>
    <row r="29" spans="1:12" ht="12.75" customHeight="1">
      <c r="A29" s="857"/>
      <c r="B29" s="852">
        <v>20</v>
      </c>
      <c r="C29" s="853" t="s">
        <v>1339</v>
      </c>
      <c r="D29" s="854">
        <v>143.515</v>
      </c>
      <c r="E29" s="855">
        <v>-26.2365016627176</v>
      </c>
      <c r="F29" s="856">
        <v>27504.31</v>
      </c>
      <c r="G29" s="856">
        <v>956</v>
      </c>
      <c r="H29" s="855">
        <v>-19.66386554621849</v>
      </c>
      <c r="I29" s="854">
        <v>92.142</v>
      </c>
      <c r="J29" s="855">
        <v>-21.606629345403178</v>
      </c>
      <c r="K29" s="854">
        <v>877</v>
      </c>
      <c r="L29" s="854">
        <v>79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1340</v>
      </c>
      <c r="D31" s="854">
        <v>132.672</v>
      </c>
      <c r="E31" s="855">
        <v>-8.074775161786505</v>
      </c>
      <c r="F31" s="856">
        <v>23798.17</v>
      </c>
      <c r="G31" s="856">
        <v>737</v>
      </c>
      <c r="H31" s="855">
        <v>-15.867579908675793</v>
      </c>
      <c r="I31" s="854">
        <v>76.583</v>
      </c>
      <c r="J31" s="855">
        <v>-17.31037089024457</v>
      </c>
      <c r="K31" s="854">
        <v>661</v>
      </c>
      <c r="L31" s="854">
        <v>76</v>
      </c>
    </row>
    <row r="32" spans="1:12" ht="13.5">
      <c r="A32" s="857"/>
      <c r="B32" s="852">
        <v>22</v>
      </c>
      <c r="C32" s="853" t="s">
        <v>1341</v>
      </c>
      <c r="D32" s="854">
        <v>253.284</v>
      </c>
      <c r="E32" s="855">
        <v>-30.6654403008976</v>
      </c>
      <c r="F32" s="856">
        <v>48441.5</v>
      </c>
      <c r="G32" s="856">
        <v>1541</v>
      </c>
      <c r="H32" s="855">
        <v>-26.96682464454976</v>
      </c>
      <c r="I32" s="854">
        <v>134.556</v>
      </c>
      <c r="J32" s="855">
        <v>-36.09946288900181</v>
      </c>
      <c r="K32" s="854">
        <v>1339</v>
      </c>
      <c r="L32" s="854">
        <v>202</v>
      </c>
    </row>
    <row r="33" spans="1:12" ht="13.5">
      <c r="A33" s="857"/>
      <c r="B33" s="852">
        <v>23</v>
      </c>
      <c r="C33" s="853" t="s">
        <v>1342</v>
      </c>
      <c r="D33" s="854">
        <v>686.816</v>
      </c>
      <c r="E33" s="855">
        <v>-32.13589105633538</v>
      </c>
      <c r="F33" s="856">
        <v>186875.13</v>
      </c>
      <c r="G33" s="856">
        <v>3554</v>
      </c>
      <c r="H33" s="855">
        <v>-50.32149846239866</v>
      </c>
      <c r="I33" s="854">
        <v>320.924</v>
      </c>
      <c r="J33" s="855">
        <v>-46.64312422792938</v>
      </c>
      <c r="K33" s="854">
        <v>3103</v>
      </c>
      <c r="L33" s="854">
        <v>451</v>
      </c>
    </row>
    <row r="34" spans="1:12" ht="13.5">
      <c r="A34" s="857"/>
      <c r="B34" s="852">
        <v>24</v>
      </c>
      <c r="C34" s="853" t="s">
        <v>1343</v>
      </c>
      <c r="D34" s="854">
        <v>96.915</v>
      </c>
      <c r="E34" s="855">
        <v>-28.24619075118831</v>
      </c>
      <c r="F34" s="856">
        <v>18094.94</v>
      </c>
      <c r="G34" s="856">
        <v>669</v>
      </c>
      <c r="H34" s="855">
        <v>-30.23983315954119</v>
      </c>
      <c r="I34" s="854">
        <v>67.846</v>
      </c>
      <c r="J34" s="855">
        <v>-24.007616487455195</v>
      </c>
      <c r="K34" s="854">
        <v>538</v>
      </c>
      <c r="L34" s="854">
        <v>131</v>
      </c>
    </row>
    <row r="35" spans="1:12" ht="13.5">
      <c r="A35" s="857"/>
      <c r="B35" s="852">
        <v>25</v>
      </c>
      <c r="C35" s="853" t="s">
        <v>1344</v>
      </c>
      <c r="D35" s="854">
        <v>81.9</v>
      </c>
      <c r="E35" s="855">
        <v>-32.930424528301884</v>
      </c>
      <c r="F35" s="856">
        <v>14203.74</v>
      </c>
      <c r="G35" s="856">
        <v>610</v>
      </c>
      <c r="H35" s="855">
        <v>-4.6875</v>
      </c>
      <c r="I35" s="854">
        <v>57.628</v>
      </c>
      <c r="J35" s="855">
        <v>-11.248690938212278</v>
      </c>
      <c r="K35" s="854">
        <v>558</v>
      </c>
      <c r="L35" s="854">
        <v>52</v>
      </c>
    </row>
    <row r="36" spans="1:12" ht="13.5">
      <c r="A36" s="857"/>
      <c r="B36" s="852">
        <v>26</v>
      </c>
      <c r="C36" s="853" t="s">
        <v>1345</v>
      </c>
      <c r="D36" s="854">
        <v>202.7</v>
      </c>
      <c r="E36" s="855">
        <v>23.620928346211784</v>
      </c>
      <c r="F36" s="856">
        <v>45934.63</v>
      </c>
      <c r="G36" s="856">
        <v>1763</v>
      </c>
      <c r="H36" s="855">
        <v>56.01769911504425</v>
      </c>
      <c r="I36" s="854">
        <v>135.185</v>
      </c>
      <c r="J36" s="855">
        <v>40.23485720806232</v>
      </c>
      <c r="K36" s="854">
        <v>1670</v>
      </c>
      <c r="L36" s="854">
        <v>93</v>
      </c>
    </row>
    <row r="37" spans="1:12" ht="13.5">
      <c r="A37" s="857"/>
      <c r="B37" s="852">
        <v>27</v>
      </c>
      <c r="C37" s="853" t="s">
        <v>1346</v>
      </c>
      <c r="D37" s="854">
        <v>639.192</v>
      </c>
      <c r="E37" s="855">
        <v>-2.1025546774489925</v>
      </c>
      <c r="F37" s="856">
        <v>132877.34</v>
      </c>
      <c r="G37" s="856">
        <v>4962</v>
      </c>
      <c r="H37" s="855">
        <v>-13.266911379129525</v>
      </c>
      <c r="I37" s="854">
        <v>345.194</v>
      </c>
      <c r="J37" s="855">
        <v>-15.627306724024152</v>
      </c>
      <c r="K37" s="854">
        <v>4641</v>
      </c>
      <c r="L37" s="854">
        <v>321</v>
      </c>
    </row>
    <row r="38" spans="1:12" ht="13.5">
      <c r="A38" s="857"/>
      <c r="B38" s="852">
        <v>28</v>
      </c>
      <c r="C38" s="853" t="s">
        <v>1347</v>
      </c>
      <c r="D38" s="854">
        <v>512.198</v>
      </c>
      <c r="E38" s="855">
        <v>38.92564112996189</v>
      </c>
      <c r="F38" s="856">
        <v>92211.64</v>
      </c>
      <c r="G38" s="856">
        <v>2286</v>
      </c>
      <c r="H38" s="855">
        <v>21.531100478468886</v>
      </c>
      <c r="I38" s="854">
        <v>174.847</v>
      </c>
      <c r="J38" s="855">
        <v>5.823573914359216</v>
      </c>
      <c r="K38" s="854">
        <v>2038</v>
      </c>
      <c r="L38" s="854">
        <v>248</v>
      </c>
    </row>
    <row r="39" spans="1:12" ht="13.5">
      <c r="A39" s="857"/>
      <c r="B39" s="852">
        <v>29</v>
      </c>
      <c r="C39" s="853" t="s">
        <v>1348</v>
      </c>
      <c r="D39" s="854">
        <v>43.651</v>
      </c>
      <c r="E39" s="855">
        <v>-46.6088530645694</v>
      </c>
      <c r="F39" s="856">
        <v>7999.04</v>
      </c>
      <c r="G39" s="856">
        <v>290</v>
      </c>
      <c r="H39" s="855">
        <v>-43.57976653696498</v>
      </c>
      <c r="I39" s="854">
        <v>35.579</v>
      </c>
      <c r="J39" s="855">
        <v>-30.339696524718548</v>
      </c>
      <c r="K39" s="854">
        <v>259</v>
      </c>
      <c r="L39" s="854">
        <v>31</v>
      </c>
    </row>
    <row r="40" spans="1:12" ht="13.5">
      <c r="A40" s="857"/>
      <c r="B40" s="852">
        <v>30</v>
      </c>
      <c r="C40" s="853" t="s">
        <v>1349</v>
      </c>
      <c r="D40" s="854">
        <v>33.13</v>
      </c>
      <c r="E40" s="855">
        <v>-44.40528930057725</v>
      </c>
      <c r="F40" s="856">
        <v>6212.86</v>
      </c>
      <c r="G40" s="856">
        <v>220</v>
      </c>
      <c r="H40" s="855">
        <v>-40.054495912806544</v>
      </c>
      <c r="I40" s="854">
        <v>20.8</v>
      </c>
      <c r="J40" s="855">
        <v>-41.35724153486143</v>
      </c>
      <c r="K40" s="854">
        <v>195</v>
      </c>
      <c r="L40" s="854">
        <v>25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1350</v>
      </c>
      <c r="D42" s="854">
        <v>22.5</v>
      </c>
      <c r="E42" s="855">
        <v>-26.56897620834829</v>
      </c>
      <c r="F42" s="856">
        <v>3838.63</v>
      </c>
      <c r="G42" s="856">
        <v>138</v>
      </c>
      <c r="H42" s="855">
        <v>-34.90566037735849</v>
      </c>
      <c r="I42" s="854">
        <v>14.24</v>
      </c>
      <c r="J42" s="855">
        <v>-34.16855438953354</v>
      </c>
      <c r="K42" s="854">
        <v>136</v>
      </c>
      <c r="L42" s="854">
        <v>2</v>
      </c>
    </row>
    <row r="43" spans="1:12" ht="13.5">
      <c r="A43" s="857"/>
      <c r="B43" s="852">
        <v>32</v>
      </c>
      <c r="C43" s="853" t="s">
        <v>1351</v>
      </c>
      <c r="D43" s="854">
        <v>27.262</v>
      </c>
      <c r="E43" s="855">
        <v>-28.098955586032275</v>
      </c>
      <c r="F43" s="856">
        <v>4874.8</v>
      </c>
      <c r="G43" s="856">
        <v>226</v>
      </c>
      <c r="H43" s="855">
        <v>-30.24691358024691</v>
      </c>
      <c r="I43" s="854">
        <v>19.306</v>
      </c>
      <c r="J43" s="855">
        <v>-34.04618748291884</v>
      </c>
      <c r="K43" s="854">
        <v>189</v>
      </c>
      <c r="L43" s="854">
        <v>37</v>
      </c>
    </row>
    <row r="44" spans="1:12" ht="13.5">
      <c r="A44" s="857"/>
      <c r="B44" s="852">
        <v>33</v>
      </c>
      <c r="C44" s="853" t="s">
        <v>1352</v>
      </c>
      <c r="D44" s="854">
        <v>129.921</v>
      </c>
      <c r="E44" s="855">
        <v>-3.077301821762674</v>
      </c>
      <c r="F44" s="856">
        <v>23683.84</v>
      </c>
      <c r="G44" s="856">
        <v>781</v>
      </c>
      <c r="H44" s="855">
        <v>-1.6372795969773222</v>
      </c>
      <c r="I44" s="854">
        <v>69.533</v>
      </c>
      <c r="J44" s="855">
        <v>-10.707452068164017</v>
      </c>
      <c r="K44" s="854">
        <v>626</v>
      </c>
      <c r="L44" s="854">
        <v>155</v>
      </c>
    </row>
    <row r="45" spans="1:12" ht="13.5">
      <c r="A45" s="857"/>
      <c r="B45" s="852">
        <v>34</v>
      </c>
      <c r="C45" s="853" t="s">
        <v>1353</v>
      </c>
      <c r="D45" s="854">
        <v>190.801</v>
      </c>
      <c r="E45" s="855">
        <v>34.625724103381856</v>
      </c>
      <c r="F45" s="856">
        <v>33885.42</v>
      </c>
      <c r="G45" s="856">
        <v>1329</v>
      </c>
      <c r="H45" s="855">
        <v>4.976303317535539</v>
      </c>
      <c r="I45" s="854">
        <v>111.537</v>
      </c>
      <c r="J45" s="855">
        <v>-3.9930794656383455</v>
      </c>
      <c r="K45" s="854">
        <v>1164</v>
      </c>
      <c r="L45" s="854">
        <v>165</v>
      </c>
    </row>
    <row r="46" spans="1:12" ht="13.5">
      <c r="A46" s="857"/>
      <c r="B46" s="852">
        <v>35</v>
      </c>
      <c r="C46" s="853" t="s">
        <v>1354</v>
      </c>
      <c r="D46" s="854">
        <v>70.871</v>
      </c>
      <c r="E46" s="855">
        <v>18.789493974288064</v>
      </c>
      <c r="F46" s="856">
        <v>12419.69</v>
      </c>
      <c r="G46" s="856">
        <v>409</v>
      </c>
      <c r="H46" s="855">
        <v>4.871794871794876</v>
      </c>
      <c r="I46" s="854">
        <v>37.769</v>
      </c>
      <c r="J46" s="855">
        <v>6.936776239417881</v>
      </c>
      <c r="K46" s="854">
        <v>333</v>
      </c>
      <c r="L46" s="854">
        <v>76</v>
      </c>
    </row>
    <row r="47" spans="1:12" ht="13.5">
      <c r="A47" s="857"/>
      <c r="B47" s="852">
        <v>36</v>
      </c>
      <c r="C47" s="853" t="s">
        <v>1355</v>
      </c>
      <c r="D47" s="854">
        <v>47.165</v>
      </c>
      <c r="E47" s="855">
        <v>-6.71294922763505</v>
      </c>
      <c r="F47" s="856">
        <v>10750.36</v>
      </c>
      <c r="G47" s="856">
        <v>222</v>
      </c>
      <c r="H47" s="855">
        <v>-48.372093023255815</v>
      </c>
      <c r="I47" s="854">
        <v>21.785</v>
      </c>
      <c r="J47" s="855">
        <v>-33.5336831828167</v>
      </c>
      <c r="K47" s="854">
        <v>213</v>
      </c>
      <c r="L47" s="854">
        <v>9</v>
      </c>
    </row>
    <row r="48" spans="1:12" ht="13.5">
      <c r="A48" s="857"/>
      <c r="B48" s="852">
        <v>37</v>
      </c>
      <c r="C48" s="853" t="s">
        <v>1356</v>
      </c>
      <c r="D48" s="854">
        <v>66.722</v>
      </c>
      <c r="E48" s="855">
        <v>13.592563587456155</v>
      </c>
      <c r="F48" s="856">
        <v>14004.93</v>
      </c>
      <c r="G48" s="856">
        <v>324</v>
      </c>
      <c r="H48" s="855">
        <v>-0.3076923076923066</v>
      </c>
      <c r="I48" s="854">
        <v>30.405</v>
      </c>
      <c r="J48" s="855">
        <v>-7.737824305871641</v>
      </c>
      <c r="K48" s="854">
        <v>275</v>
      </c>
      <c r="L48" s="854">
        <v>49</v>
      </c>
    </row>
    <row r="49" spans="1:12" ht="13.5">
      <c r="A49" s="857"/>
      <c r="B49" s="852">
        <v>38</v>
      </c>
      <c r="C49" s="853" t="s">
        <v>1357</v>
      </c>
      <c r="D49" s="854">
        <v>80.723</v>
      </c>
      <c r="E49" s="855">
        <v>-42.99746492200575</v>
      </c>
      <c r="F49" s="856">
        <v>13166.24</v>
      </c>
      <c r="G49" s="856">
        <v>641</v>
      </c>
      <c r="H49" s="855">
        <v>-8.68945868945869</v>
      </c>
      <c r="I49" s="854">
        <v>46.393</v>
      </c>
      <c r="J49" s="855">
        <v>-25.803252994706284</v>
      </c>
      <c r="K49" s="854">
        <v>598</v>
      </c>
      <c r="L49" s="854">
        <v>43</v>
      </c>
    </row>
    <row r="50" spans="1:12" ht="13.5">
      <c r="A50" s="857"/>
      <c r="B50" s="852">
        <v>39</v>
      </c>
      <c r="C50" s="853" t="s">
        <v>1358</v>
      </c>
      <c r="D50" s="854">
        <v>24.47</v>
      </c>
      <c r="E50" s="855">
        <v>-28.60060690943044</v>
      </c>
      <c r="F50" s="856">
        <v>5088.05</v>
      </c>
      <c r="G50" s="856">
        <v>148</v>
      </c>
      <c r="H50" s="855">
        <v>-42.41245136186771</v>
      </c>
      <c r="I50" s="854">
        <v>15.756</v>
      </c>
      <c r="J50" s="855">
        <v>-33.02444208289053</v>
      </c>
      <c r="K50" s="854">
        <v>119</v>
      </c>
      <c r="L50" s="854">
        <v>29</v>
      </c>
    </row>
    <row r="51" spans="1:12" ht="13.5">
      <c r="A51" s="857"/>
      <c r="B51" s="852">
        <v>40</v>
      </c>
      <c r="C51" s="853" t="s">
        <v>1359</v>
      </c>
      <c r="D51" s="854">
        <v>375.46</v>
      </c>
      <c r="E51" s="855">
        <v>-21.129636359435096</v>
      </c>
      <c r="F51" s="856">
        <v>74754.08</v>
      </c>
      <c r="G51" s="856">
        <v>2380</v>
      </c>
      <c r="H51" s="855">
        <v>-22.043891254503762</v>
      </c>
      <c r="I51" s="854">
        <v>188.96</v>
      </c>
      <c r="J51" s="855">
        <v>-21.290279582791825</v>
      </c>
      <c r="K51" s="854">
        <v>2140</v>
      </c>
      <c r="L51" s="854">
        <v>240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1360</v>
      </c>
      <c r="D53" s="854">
        <v>120.793</v>
      </c>
      <c r="E53" s="855">
        <v>152.44623712094295</v>
      </c>
      <c r="F53" s="856">
        <v>15055.74</v>
      </c>
      <c r="G53" s="856">
        <v>370</v>
      </c>
      <c r="H53" s="855">
        <v>0</v>
      </c>
      <c r="I53" s="854">
        <v>36.054</v>
      </c>
      <c r="J53" s="855">
        <v>8.111187741761384</v>
      </c>
      <c r="K53" s="854">
        <v>330</v>
      </c>
      <c r="L53" s="854">
        <v>40</v>
      </c>
    </row>
    <row r="54" spans="1:12" ht="13.5">
      <c r="A54" s="857"/>
      <c r="B54" s="852">
        <v>42</v>
      </c>
      <c r="C54" s="853" t="s">
        <v>1361</v>
      </c>
      <c r="D54" s="854">
        <v>81.143</v>
      </c>
      <c r="E54" s="855">
        <v>-33.36262400630707</v>
      </c>
      <c r="F54" s="856">
        <v>15517.48</v>
      </c>
      <c r="G54" s="856">
        <v>696</v>
      </c>
      <c r="H54" s="855">
        <v>30.337078651685403</v>
      </c>
      <c r="I54" s="854">
        <v>53.197</v>
      </c>
      <c r="J54" s="855">
        <v>12.655386374706183</v>
      </c>
      <c r="K54" s="854">
        <v>650</v>
      </c>
      <c r="L54" s="854">
        <v>46</v>
      </c>
    </row>
    <row r="55" spans="1:12" ht="13.5">
      <c r="A55" s="857"/>
      <c r="B55" s="852">
        <v>43</v>
      </c>
      <c r="C55" s="853" t="s">
        <v>1362</v>
      </c>
      <c r="D55" s="854">
        <v>196.695</v>
      </c>
      <c r="E55" s="855">
        <v>13.218136083945865</v>
      </c>
      <c r="F55" s="856">
        <v>39551</v>
      </c>
      <c r="G55" s="856">
        <v>1611</v>
      </c>
      <c r="H55" s="855">
        <v>19.866071428571416</v>
      </c>
      <c r="I55" s="854">
        <v>131.943</v>
      </c>
      <c r="J55" s="855">
        <v>13.850946147673241</v>
      </c>
      <c r="K55" s="854">
        <v>1410</v>
      </c>
      <c r="L55" s="854">
        <v>201</v>
      </c>
    </row>
    <row r="56" spans="1:12" ht="13.5">
      <c r="A56" s="857"/>
      <c r="B56" s="852">
        <v>44</v>
      </c>
      <c r="C56" s="853" t="s">
        <v>1363</v>
      </c>
      <c r="D56" s="854">
        <v>53.204</v>
      </c>
      <c r="E56" s="855">
        <v>-37.57157608185487</v>
      </c>
      <c r="F56" s="856">
        <v>9247.75</v>
      </c>
      <c r="G56" s="856">
        <v>454</v>
      </c>
      <c r="H56" s="855">
        <v>-26.178861788617894</v>
      </c>
      <c r="I56" s="854">
        <v>38.721</v>
      </c>
      <c r="J56" s="855">
        <v>-27.95422830030701</v>
      </c>
      <c r="K56" s="854">
        <v>450</v>
      </c>
      <c r="L56" s="854">
        <v>4</v>
      </c>
    </row>
    <row r="57" spans="1:12" ht="13.5">
      <c r="A57" s="857"/>
      <c r="B57" s="852">
        <v>45</v>
      </c>
      <c r="C57" s="853" t="s">
        <v>1364</v>
      </c>
      <c r="D57" s="854">
        <v>66.032</v>
      </c>
      <c r="E57" s="855">
        <v>-39.451291079812215</v>
      </c>
      <c r="F57" s="856">
        <v>11324.85</v>
      </c>
      <c r="G57" s="856">
        <v>474</v>
      </c>
      <c r="H57" s="855">
        <v>-28.181818181818187</v>
      </c>
      <c r="I57" s="854">
        <v>40.664</v>
      </c>
      <c r="J57" s="855">
        <v>-28.16816816816818</v>
      </c>
      <c r="K57" s="854">
        <v>461</v>
      </c>
      <c r="L57" s="854">
        <v>13</v>
      </c>
    </row>
    <row r="58" spans="1:12" ht="13.5">
      <c r="A58" s="857"/>
      <c r="B58" s="852">
        <v>46</v>
      </c>
      <c r="C58" s="853" t="s">
        <v>1365</v>
      </c>
      <c r="D58" s="854">
        <v>133.907</v>
      </c>
      <c r="E58" s="855">
        <v>24.937721008779718</v>
      </c>
      <c r="F58" s="856">
        <v>33610.95</v>
      </c>
      <c r="G58" s="856">
        <v>793</v>
      </c>
      <c r="H58" s="855">
        <v>24.48979591836735</v>
      </c>
      <c r="I58" s="854">
        <v>60.854</v>
      </c>
      <c r="J58" s="855">
        <v>1.6401656867984968</v>
      </c>
      <c r="K58" s="854">
        <v>739</v>
      </c>
      <c r="L58" s="854">
        <v>54</v>
      </c>
    </row>
    <row r="59" spans="1:12" ht="13.5">
      <c r="A59" s="858"/>
      <c r="B59" s="859">
        <v>47</v>
      </c>
      <c r="C59" s="860" t="s">
        <v>1366</v>
      </c>
      <c r="D59" s="849">
        <v>136.376</v>
      </c>
      <c r="E59" s="861">
        <v>54.24183132203083</v>
      </c>
      <c r="F59" s="862">
        <v>33404.67</v>
      </c>
      <c r="G59" s="862">
        <v>1019</v>
      </c>
      <c r="H59" s="861">
        <v>44.13012729844411</v>
      </c>
      <c r="I59" s="849">
        <v>86.645</v>
      </c>
      <c r="J59" s="861">
        <v>64.8967551622419</v>
      </c>
      <c r="K59" s="849">
        <v>774</v>
      </c>
      <c r="L59" s="849">
        <v>245</v>
      </c>
    </row>
    <row r="60" spans="1:12" ht="15.75" customHeight="1">
      <c r="A60" s="863" t="s">
        <v>1367</v>
      </c>
      <c r="B60" s="864">
        <v>1</v>
      </c>
      <c r="C60" s="865" t="s">
        <v>1320</v>
      </c>
      <c r="D60" s="866">
        <v>518.266</v>
      </c>
      <c r="E60" s="867">
        <v>17.99126220002232</v>
      </c>
      <c r="F60" s="868">
        <v>127947.4</v>
      </c>
      <c r="G60" s="854">
        <v>2804</v>
      </c>
      <c r="H60" s="855">
        <v>-5.874454514937895</v>
      </c>
      <c r="I60" s="854">
        <v>232.875</v>
      </c>
      <c r="J60" s="855">
        <v>-11.20689983871398</v>
      </c>
      <c r="K60" s="854">
        <v>2540</v>
      </c>
      <c r="L60" s="854">
        <v>264</v>
      </c>
    </row>
    <row r="61" spans="1:12" ht="15.75" customHeight="1">
      <c r="A61" s="869"/>
      <c r="B61" s="864">
        <v>2</v>
      </c>
      <c r="C61" s="865" t="s">
        <v>1368</v>
      </c>
      <c r="D61" s="866">
        <v>713.296</v>
      </c>
      <c r="E61" s="867">
        <v>-3.8067547375405297</v>
      </c>
      <c r="F61" s="868">
        <v>154661.54</v>
      </c>
      <c r="G61" s="854">
        <v>3425</v>
      </c>
      <c r="H61" s="855">
        <v>-17.09029290728637</v>
      </c>
      <c r="I61" s="854">
        <v>324.745</v>
      </c>
      <c r="J61" s="855">
        <v>-20.980657908504057</v>
      </c>
      <c r="K61" s="854">
        <v>3070</v>
      </c>
      <c r="L61" s="854">
        <v>355</v>
      </c>
    </row>
    <row r="62" spans="1:12" ht="15.75" customHeight="1">
      <c r="A62" s="869"/>
      <c r="B62" s="864">
        <v>3</v>
      </c>
      <c r="C62" s="865" t="s">
        <v>1369</v>
      </c>
      <c r="D62" s="866">
        <v>3278.503</v>
      </c>
      <c r="E62" s="867">
        <v>-14.93731546201306</v>
      </c>
      <c r="F62" s="868">
        <v>706119.13</v>
      </c>
      <c r="G62" s="854">
        <v>26518</v>
      </c>
      <c r="H62" s="855">
        <v>-8.016233653612687</v>
      </c>
      <c r="I62" s="854">
        <v>2009.39</v>
      </c>
      <c r="J62" s="855">
        <v>-10.970323736624323</v>
      </c>
      <c r="K62" s="854">
        <v>24662</v>
      </c>
      <c r="L62" s="854">
        <v>1856</v>
      </c>
    </row>
    <row r="63" spans="1:12" ht="15.75" customHeight="1">
      <c r="A63" s="869"/>
      <c r="B63" s="864">
        <v>4</v>
      </c>
      <c r="C63" s="865" t="s">
        <v>1370</v>
      </c>
      <c r="D63" s="866">
        <v>427.769</v>
      </c>
      <c r="E63" s="867">
        <v>-16.652897875839273</v>
      </c>
      <c r="F63" s="868">
        <v>93117.31</v>
      </c>
      <c r="G63" s="854">
        <v>2288</v>
      </c>
      <c r="H63" s="855">
        <v>-14.30711610486891</v>
      </c>
      <c r="I63" s="854">
        <v>233.034</v>
      </c>
      <c r="J63" s="855">
        <v>-19.03565733106805</v>
      </c>
      <c r="K63" s="854">
        <v>2130</v>
      </c>
      <c r="L63" s="854">
        <v>158</v>
      </c>
    </row>
    <row r="64" spans="1:12" ht="15.75" customHeight="1">
      <c r="A64" s="869"/>
      <c r="B64" s="864">
        <v>5</v>
      </c>
      <c r="C64" s="865" t="s">
        <v>1371</v>
      </c>
      <c r="D64" s="866">
        <v>1169.687</v>
      </c>
      <c r="E64" s="867">
        <v>-29.398489206244776</v>
      </c>
      <c r="F64" s="868">
        <v>277209.74</v>
      </c>
      <c r="G64" s="854">
        <v>6501</v>
      </c>
      <c r="H64" s="855">
        <v>-41.42715559960357</v>
      </c>
      <c r="I64" s="854">
        <v>599.909</v>
      </c>
      <c r="J64" s="855">
        <v>-39.642913556547576</v>
      </c>
      <c r="K64" s="854">
        <v>5641</v>
      </c>
      <c r="L64" s="854">
        <v>860</v>
      </c>
    </row>
    <row r="65" spans="1:12" ht="15.75" customHeight="1">
      <c r="A65" s="869"/>
      <c r="B65" s="864">
        <v>6</v>
      </c>
      <c r="C65" s="865" t="s">
        <v>1372</v>
      </c>
      <c r="D65" s="866">
        <v>1512.771</v>
      </c>
      <c r="E65" s="867">
        <v>4.3985134934629</v>
      </c>
      <c r="F65" s="868">
        <v>299439.25</v>
      </c>
      <c r="G65" s="854">
        <v>10131</v>
      </c>
      <c r="H65" s="855">
        <v>-1.1898956403003922</v>
      </c>
      <c r="I65" s="854">
        <v>769.233</v>
      </c>
      <c r="J65" s="855">
        <v>-6.445520109944908</v>
      </c>
      <c r="K65" s="854">
        <v>9361</v>
      </c>
      <c r="L65" s="854">
        <v>770</v>
      </c>
    </row>
    <row r="66" spans="1:12" ht="15.75" customHeight="1">
      <c r="A66" s="869"/>
      <c r="B66" s="864">
        <v>7</v>
      </c>
      <c r="C66" s="865" t="s">
        <v>1373</v>
      </c>
      <c r="D66" s="866">
        <v>441.355</v>
      </c>
      <c r="E66" s="867">
        <v>9.248720887346494</v>
      </c>
      <c r="F66" s="868">
        <v>78702.38</v>
      </c>
      <c r="G66" s="854">
        <v>2883</v>
      </c>
      <c r="H66" s="855">
        <v>-3.4494306764902802</v>
      </c>
      <c r="I66" s="854">
        <v>252.385</v>
      </c>
      <c r="J66" s="855">
        <v>-9.949013269394754</v>
      </c>
      <c r="K66" s="854">
        <v>2448</v>
      </c>
      <c r="L66" s="854">
        <v>435</v>
      </c>
    </row>
    <row r="67" spans="1:12" ht="15.75" customHeight="1">
      <c r="A67" s="869"/>
      <c r="B67" s="864">
        <v>8</v>
      </c>
      <c r="C67" s="865" t="s">
        <v>1374</v>
      </c>
      <c r="D67" s="866">
        <v>219.08</v>
      </c>
      <c r="E67" s="867">
        <v>-23.178882257645995</v>
      </c>
      <c r="F67" s="868">
        <v>43009.58</v>
      </c>
      <c r="G67" s="854">
        <v>1335</v>
      </c>
      <c r="H67" s="855">
        <v>-22.112018669778294</v>
      </c>
      <c r="I67" s="854">
        <v>114.339</v>
      </c>
      <c r="J67" s="855">
        <v>-24.669429382737192</v>
      </c>
      <c r="K67" s="854">
        <v>1205</v>
      </c>
      <c r="L67" s="854">
        <v>130</v>
      </c>
    </row>
    <row r="68" spans="1:12" ht="15.75" customHeight="1">
      <c r="A68" s="869"/>
      <c r="B68" s="864">
        <v>9</v>
      </c>
      <c r="C68" s="865" t="s">
        <v>1375</v>
      </c>
      <c r="D68" s="866">
        <v>1027.234</v>
      </c>
      <c r="E68" s="867">
        <v>-8.352559744623306</v>
      </c>
      <c r="F68" s="868">
        <v>199061.85</v>
      </c>
      <c r="G68" s="854">
        <v>6778</v>
      </c>
      <c r="H68" s="855">
        <v>-6.030777762373489</v>
      </c>
      <c r="I68" s="854">
        <v>550.393</v>
      </c>
      <c r="J68" s="855">
        <v>-9.289834530951282</v>
      </c>
      <c r="K68" s="854">
        <v>6180</v>
      </c>
      <c r="L68" s="854">
        <v>598</v>
      </c>
    </row>
    <row r="69" spans="1:12" ht="15.75" customHeight="1">
      <c r="A69" s="870"/>
      <c r="B69" s="871">
        <v>10</v>
      </c>
      <c r="C69" s="872" t="s">
        <v>1366</v>
      </c>
      <c r="D69" s="873">
        <v>136.376</v>
      </c>
      <c r="E69" s="874">
        <v>54.24183132203083</v>
      </c>
      <c r="F69" s="875">
        <v>33404.67</v>
      </c>
      <c r="G69" s="849">
        <v>1019</v>
      </c>
      <c r="H69" s="861">
        <v>44.13012729844411</v>
      </c>
      <c r="I69" s="849">
        <v>86.645</v>
      </c>
      <c r="J69" s="861">
        <v>64.8967551622419</v>
      </c>
      <c r="K69" s="849">
        <v>774</v>
      </c>
      <c r="L69" s="849">
        <v>245</v>
      </c>
    </row>
    <row r="70" spans="1:12" ht="15.75" customHeight="1">
      <c r="A70" s="876" t="s">
        <v>1376</v>
      </c>
      <c r="B70" s="864">
        <v>1</v>
      </c>
      <c r="C70" s="865" t="s">
        <v>1377</v>
      </c>
      <c r="D70" s="866">
        <v>2631.094</v>
      </c>
      <c r="E70" s="867">
        <v>-13.32691845873029</v>
      </c>
      <c r="F70" s="877">
        <v>577578.77</v>
      </c>
      <c r="G70" s="854">
        <v>22485</v>
      </c>
      <c r="H70" s="855">
        <v>-6.065923048000997</v>
      </c>
      <c r="I70" s="854">
        <v>1602.211</v>
      </c>
      <c r="J70" s="855">
        <v>-8.914824974062341</v>
      </c>
      <c r="K70" s="854">
        <v>20981</v>
      </c>
      <c r="L70" s="854">
        <v>1504</v>
      </c>
    </row>
    <row r="71" spans="1:12" ht="15.75" customHeight="1">
      <c r="A71" s="878"/>
      <c r="B71" s="864">
        <v>2</v>
      </c>
      <c r="C71" s="865" t="s">
        <v>1378</v>
      </c>
      <c r="D71" s="866">
        <v>1169.687</v>
      </c>
      <c r="E71" s="867">
        <v>-29.398489206244776</v>
      </c>
      <c r="F71" s="868">
        <v>277209.74</v>
      </c>
      <c r="G71" s="854">
        <v>6501</v>
      </c>
      <c r="H71" s="855">
        <v>-41.42715559960357</v>
      </c>
      <c r="I71" s="854">
        <v>599.909</v>
      </c>
      <c r="J71" s="855">
        <v>-39.642913556547576</v>
      </c>
      <c r="K71" s="854">
        <v>5641</v>
      </c>
      <c r="L71" s="854">
        <v>860</v>
      </c>
    </row>
    <row r="72" spans="1:12" ht="15.75" customHeight="1">
      <c r="A72" s="878"/>
      <c r="B72" s="864">
        <v>3</v>
      </c>
      <c r="C72" s="865" t="s">
        <v>1379</v>
      </c>
      <c r="D72" s="866">
        <v>1512.771</v>
      </c>
      <c r="E72" s="867">
        <v>4.3985134934629</v>
      </c>
      <c r="F72" s="868">
        <v>299439.25</v>
      </c>
      <c r="G72" s="854">
        <v>10131</v>
      </c>
      <c r="H72" s="855">
        <v>-1.1898956403003922</v>
      </c>
      <c r="I72" s="854">
        <v>769.233</v>
      </c>
      <c r="J72" s="855">
        <v>-6.445520109944908</v>
      </c>
      <c r="K72" s="854">
        <v>9361</v>
      </c>
      <c r="L72" s="854">
        <v>770</v>
      </c>
    </row>
    <row r="73" spans="1:12" ht="15.75" customHeight="1">
      <c r="A73" s="879"/>
      <c r="B73" s="871">
        <v>4</v>
      </c>
      <c r="C73" s="872" t="s">
        <v>1112</v>
      </c>
      <c r="D73" s="873">
        <v>4130.785</v>
      </c>
      <c r="E73" s="874">
        <v>-6.352938349322855</v>
      </c>
      <c r="F73" s="875">
        <v>858445.09</v>
      </c>
      <c r="G73" s="849">
        <v>24565</v>
      </c>
      <c r="H73" s="861">
        <v>-9.991939029752302</v>
      </c>
      <c r="I73" s="849">
        <v>2201.595</v>
      </c>
      <c r="J73" s="861">
        <v>-13.675805174130915</v>
      </c>
      <c r="K73" s="849">
        <v>22028</v>
      </c>
      <c r="L73" s="849">
        <v>2537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1380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1381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1382</v>
      </c>
      <c r="E5" s="896"/>
      <c r="F5" s="895" t="s">
        <v>1383</v>
      </c>
      <c r="G5" s="896"/>
      <c r="H5" s="895" t="s">
        <v>1384</v>
      </c>
      <c r="I5" s="896"/>
      <c r="J5" s="895" t="s">
        <v>1098</v>
      </c>
      <c r="K5" s="896"/>
      <c r="L5" s="895" t="s">
        <v>1099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1385</v>
      </c>
      <c r="O6" s="904"/>
      <c r="P6" s="905" t="s">
        <v>1385</v>
      </c>
      <c r="Q6" s="906"/>
    </row>
    <row r="7" spans="1:17" ht="15" customHeight="1">
      <c r="A7" s="907"/>
      <c r="B7" s="908"/>
      <c r="C7" s="909"/>
      <c r="D7" s="907"/>
      <c r="E7" s="910" t="s">
        <v>1386</v>
      </c>
      <c r="F7" s="907"/>
      <c r="G7" s="910" t="s">
        <v>1311</v>
      </c>
      <c r="H7" s="907"/>
      <c r="I7" s="910" t="s">
        <v>1311</v>
      </c>
      <c r="J7" s="907"/>
      <c r="K7" s="910" t="s">
        <v>1311</v>
      </c>
      <c r="L7" s="907"/>
      <c r="M7" s="910" t="s">
        <v>1311</v>
      </c>
      <c r="N7" s="911" t="s">
        <v>1387</v>
      </c>
      <c r="O7" s="912" t="s">
        <v>1311</v>
      </c>
      <c r="P7" s="913" t="s">
        <v>1388</v>
      </c>
      <c r="Q7" s="914" t="s">
        <v>1311</v>
      </c>
    </row>
    <row r="8" spans="1:17" ht="15" customHeight="1">
      <c r="A8" s="915" t="s">
        <v>1389</v>
      </c>
      <c r="B8" s="916"/>
      <c r="C8" s="916"/>
      <c r="D8" s="846" t="s">
        <v>1318</v>
      </c>
      <c r="E8" s="917" t="s">
        <v>1390</v>
      </c>
      <c r="F8" s="918" t="s">
        <v>1318</v>
      </c>
      <c r="G8" s="917" t="s">
        <v>1390</v>
      </c>
      <c r="H8" s="918" t="s">
        <v>1318</v>
      </c>
      <c r="I8" s="917" t="s">
        <v>1390</v>
      </c>
      <c r="J8" s="918" t="s">
        <v>1318</v>
      </c>
      <c r="K8" s="917" t="s">
        <v>1390</v>
      </c>
      <c r="L8" s="918" t="s">
        <v>1318</v>
      </c>
      <c r="M8" s="917" t="s">
        <v>1390</v>
      </c>
      <c r="N8" s="918" t="s">
        <v>1391</v>
      </c>
      <c r="O8" s="917" t="s">
        <v>1392</v>
      </c>
      <c r="P8" s="918" t="s">
        <v>1391</v>
      </c>
      <c r="Q8" s="917" t="s">
        <v>1392</v>
      </c>
    </row>
    <row r="9" spans="1:17" ht="17.25" customHeight="1">
      <c r="A9" s="919"/>
      <c r="B9" s="920"/>
      <c r="C9" s="920"/>
      <c r="D9" s="849">
        <v>63682</v>
      </c>
      <c r="E9" s="850">
        <v>-12.260784502831328</v>
      </c>
      <c r="F9" s="849">
        <v>19696</v>
      </c>
      <c r="G9" s="850">
        <v>-20.663820188512034</v>
      </c>
      <c r="H9" s="849">
        <v>24040</v>
      </c>
      <c r="I9" s="850">
        <v>-8.118024766855228</v>
      </c>
      <c r="J9" s="849">
        <v>344</v>
      </c>
      <c r="K9" s="850">
        <v>-8.021390374331546</v>
      </c>
      <c r="L9" s="849">
        <v>19602</v>
      </c>
      <c r="M9" s="850">
        <v>-7.611820709808171</v>
      </c>
      <c r="N9" s="849">
        <v>9137</v>
      </c>
      <c r="O9" s="850">
        <v>-0.30551009274412877</v>
      </c>
      <c r="P9" s="849">
        <v>10381</v>
      </c>
      <c r="Q9" s="850">
        <v>-12.757374569291528</v>
      </c>
    </row>
    <row r="10" spans="1:23" ht="15" customHeight="1">
      <c r="A10" s="851" t="s">
        <v>1393</v>
      </c>
      <c r="B10" s="921">
        <v>1</v>
      </c>
      <c r="C10" s="922" t="s">
        <v>1320</v>
      </c>
      <c r="D10" s="854">
        <v>2804</v>
      </c>
      <c r="E10" s="855">
        <v>-5.874454514937895</v>
      </c>
      <c r="F10" s="856">
        <v>993</v>
      </c>
      <c r="G10" s="855">
        <v>-18.67321867321867</v>
      </c>
      <c r="H10" s="856">
        <v>1448</v>
      </c>
      <c r="I10" s="855">
        <v>-3.723404255319153</v>
      </c>
      <c r="J10" s="854">
        <v>60</v>
      </c>
      <c r="K10" s="855">
        <v>185.71428571428572</v>
      </c>
      <c r="L10" s="854">
        <v>303</v>
      </c>
      <c r="M10" s="855">
        <v>30.04291845493563</v>
      </c>
      <c r="N10" s="854">
        <v>93</v>
      </c>
      <c r="O10" s="855">
        <v>132.50000000000003</v>
      </c>
      <c r="P10" s="854">
        <v>207</v>
      </c>
      <c r="Q10" s="855">
        <v>7.253886010362692</v>
      </c>
      <c r="W10" s="923"/>
    </row>
    <row r="11" spans="1:23" ht="15" customHeight="1">
      <c r="A11" s="924"/>
      <c r="B11" s="921">
        <v>2</v>
      </c>
      <c r="C11" s="922" t="s">
        <v>1321</v>
      </c>
      <c r="D11" s="854">
        <v>484</v>
      </c>
      <c r="E11" s="855">
        <v>-5.836575875486389</v>
      </c>
      <c r="F11" s="856">
        <v>290</v>
      </c>
      <c r="G11" s="855">
        <v>-23.482849604221627</v>
      </c>
      <c r="H11" s="856">
        <v>91</v>
      </c>
      <c r="I11" s="855">
        <v>4.597701149425276</v>
      </c>
      <c r="J11" s="854">
        <v>0</v>
      </c>
      <c r="K11" s="855">
        <v>0</v>
      </c>
      <c r="L11" s="854">
        <v>103</v>
      </c>
      <c r="M11" s="855">
        <v>114.58333333333334</v>
      </c>
      <c r="N11" s="854">
        <v>56</v>
      </c>
      <c r="O11" s="855" t="s">
        <v>1394</v>
      </c>
      <c r="P11" s="854">
        <v>47</v>
      </c>
      <c r="Q11" s="855">
        <v>-2.083333333333343</v>
      </c>
      <c r="S11" s="925"/>
      <c r="W11" s="925"/>
    </row>
    <row r="12" spans="1:23" ht="15" customHeight="1">
      <c r="A12" s="924"/>
      <c r="B12" s="921">
        <v>3</v>
      </c>
      <c r="C12" s="922" t="s">
        <v>1322</v>
      </c>
      <c r="D12" s="854">
        <v>514</v>
      </c>
      <c r="E12" s="855">
        <v>-25.936599423631122</v>
      </c>
      <c r="F12" s="856">
        <v>294</v>
      </c>
      <c r="G12" s="855">
        <v>-34.08071748878923</v>
      </c>
      <c r="H12" s="856">
        <v>168</v>
      </c>
      <c r="I12" s="855">
        <v>-13.402061855670098</v>
      </c>
      <c r="J12" s="854">
        <v>18</v>
      </c>
      <c r="K12" s="855">
        <v>1700</v>
      </c>
      <c r="L12" s="854">
        <v>34</v>
      </c>
      <c r="M12" s="855">
        <v>-35.84905660377359</v>
      </c>
      <c r="N12" s="854">
        <v>0</v>
      </c>
      <c r="O12" s="855">
        <v>0</v>
      </c>
      <c r="P12" s="854">
        <v>34</v>
      </c>
      <c r="Q12" s="855">
        <v>-35.84905660377359</v>
      </c>
      <c r="S12" s="925"/>
      <c r="W12" s="925"/>
    </row>
    <row r="13" spans="1:23" ht="15" customHeight="1">
      <c r="A13" s="924"/>
      <c r="B13" s="921">
        <v>4</v>
      </c>
      <c r="C13" s="922" t="s">
        <v>1323</v>
      </c>
      <c r="D13" s="854">
        <v>1285</v>
      </c>
      <c r="E13" s="855">
        <v>-7.885304659498203</v>
      </c>
      <c r="F13" s="856">
        <v>351</v>
      </c>
      <c r="G13" s="855">
        <v>-37.096774193548384</v>
      </c>
      <c r="H13" s="856">
        <v>592</v>
      </c>
      <c r="I13" s="855">
        <v>8.029197080291965</v>
      </c>
      <c r="J13" s="854">
        <v>4</v>
      </c>
      <c r="K13" s="855">
        <v>300</v>
      </c>
      <c r="L13" s="854">
        <v>338</v>
      </c>
      <c r="M13" s="855">
        <v>17.361111111111114</v>
      </c>
      <c r="N13" s="854">
        <v>92</v>
      </c>
      <c r="O13" s="855">
        <v>1739.9999999999998</v>
      </c>
      <c r="P13" s="854">
        <v>246</v>
      </c>
      <c r="Q13" s="855">
        <v>-13.074204946996474</v>
      </c>
      <c r="S13" s="925"/>
      <c r="W13" s="923"/>
    </row>
    <row r="14" spans="1:23" ht="15" customHeight="1">
      <c r="A14" s="924"/>
      <c r="B14" s="921">
        <v>5</v>
      </c>
      <c r="C14" s="922" t="s">
        <v>1324</v>
      </c>
      <c r="D14" s="854">
        <v>297</v>
      </c>
      <c r="E14" s="855">
        <v>-20.375335120643427</v>
      </c>
      <c r="F14" s="856">
        <v>226</v>
      </c>
      <c r="G14" s="855">
        <v>-22.06896551724138</v>
      </c>
      <c r="H14" s="856">
        <v>58</v>
      </c>
      <c r="I14" s="855">
        <v>0</v>
      </c>
      <c r="J14" s="854">
        <v>2</v>
      </c>
      <c r="K14" s="855" t="s">
        <v>1394</v>
      </c>
      <c r="L14" s="854">
        <v>11</v>
      </c>
      <c r="M14" s="855">
        <v>-56</v>
      </c>
      <c r="N14" s="854">
        <v>0</v>
      </c>
      <c r="O14" s="855">
        <v>0</v>
      </c>
      <c r="P14" s="854">
        <v>11</v>
      </c>
      <c r="Q14" s="855">
        <v>-56</v>
      </c>
      <c r="S14" s="925"/>
      <c r="W14" s="925"/>
    </row>
    <row r="15" spans="1:23" ht="15" customHeight="1">
      <c r="A15" s="924"/>
      <c r="B15" s="921">
        <v>6</v>
      </c>
      <c r="C15" s="922" t="s">
        <v>1325</v>
      </c>
      <c r="D15" s="854">
        <v>367</v>
      </c>
      <c r="E15" s="855">
        <v>-33.873873873873876</v>
      </c>
      <c r="F15" s="856">
        <v>233</v>
      </c>
      <c r="G15" s="855">
        <v>-8.267716535433067</v>
      </c>
      <c r="H15" s="856">
        <v>77</v>
      </c>
      <c r="I15" s="855">
        <v>-68.69918699186992</v>
      </c>
      <c r="J15" s="854">
        <v>1</v>
      </c>
      <c r="K15" s="855">
        <v>-66.66666666666667</v>
      </c>
      <c r="L15" s="854">
        <v>56</v>
      </c>
      <c r="M15" s="855">
        <v>7.692307692307693</v>
      </c>
      <c r="N15" s="854">
        <v>0</v>
      </c>
      <c r="O15" s="855">
        <v>0</v>
      </c>
      <c r="P15" s="854">
        <v>56</v>
      </c>
      <c r="Q15" s="855">
        <v>7.692307692307693</v>
      </c>
      <c r="S15" s="925"/>
      <c r="W15" s="925"/>
    </row>
    <row r="16" spans="1:23" ht="15" customHeight="1">
      <c r="A16" s="924"/>
      <c r="B16" s="921">
        <v>7</v>
      </c>
      <c r="C16" s="922" t="s">
        <v>1326</v>
      </c>
      <c r="D16" s="854">
        <v>478</v>
      </c>
      <c r="E16" s="855">
        <v>-20.333333333333343</v>
      </c>
      <c r="F16" s="856">
        <v>319</v>
      </c>
      <c r="G16" s="855">
        <v>-13.78378378378379</v>
      </c>
      <c r="H16" s="856">
        <v>54</v>
      </c>
      <c r="I16" s="855">
        <v>-59.090909090909086</v>
      </c>
      <c r="J16" s="854">
        <v>2</v>
      </c>
      <c r="K16" s="855">
        <v>100</v>
      </c>
      <c r="L16" s="854">
        <v>103</v>
      </c>
      <c r="M16" s="855">
        <v>6.185567010309285</v>
      </c>
      <c r="N16" s="854">
        <v>0</v>
      </c>
      <c r="O16" s="855">
        <v>-100</v>
      </c>
      <c r="P16" s="854">
        <v>103</v>
      </c>
      <c r="Q16" s="855">
        <v>41.0958904109589</v>
      </c>
      <c r="S16" s="925"/>
      <c r="W16" s="925"/>
    </row>
    <row r="17" spans="1:23" ht="15" customHeight="1">
      <c r="A17" s="924"/>
      <c r="B17" s="921">
        <v>8</v>
      </c>
      <c r="C17" s="922" t="s">
        <v>1327</v>
      </c>
      <c r="D17" s="854">
        <v>1118</v>
      </c>
      <c r="E17" s="855">
        <v>-21.818181818181813</v>
      </c>
      <c r="F17" s="856">
        <v>626</v>
      </c>
      <c r="G17" s="855">
        <v>-24.213075060532688</v>
      </c>
      <c r="H17" s="856">
        <v>301</v>
      </c>
      <c r="I17" s="855">
        <v>-13.0057803468208</v>
      </c>
      <c r="J17" s="854">
        <v>3</v>
      </c>
      <c r="K17" s="855">
        <v>-25</v>
      </c>
      <c r="L17" s="854">
        <v>188</v>
      </c>
      <c r="M17" s="855">
        <v>-25.98425196850394</v>
      </c>
      <c r="N17" s="854">
        <v>0</v>
      </c>
      <c r="O17" s="855">
        <v>0</v>
      </c>
      <c r="P17" s="854">
        <v>188</v>
      </c>
      <c r="Q17" s="855">
        <v>-25.98425196850394</v>
      </c>
      <c r="S17" s="925"/>
      <c r="W17" s="923"/>
    </row>
    <row r="18" spans="1:23" ht="15" customHeight="1">
      <c r="A18" s="924"/>
      <c r="B18" s="921">
        <v>9</v>
      </c>
      <c r="C18" s="922" t="s">
        <v>1328</v>
      </c>
      <c r="D18" s="854">
        <v>1010</v>
      </c>
      <c r="E18" s="855">
        <v>20.813397129186598</v>
      </c>
      <c r="F18" s="856">
        <v>518</v>
      </c>
      <c r="G18" s="855">
        <v>-2.079395085066153</v>
      </c>
      <c r="H18" s="856">
        <v>192</v>
      </c>
      <c r="I18" s="855">
        <v>29.72972972972974</v>
      </c>
      <c r="J18" s="854">
        <v>4</v>
      </c>
      <c r="K18" s="855">
        <v>33.333333333333314</v>
      </c>
      <c r="L18" s="854">
        <v>296</v>
      </c>
      <c r="M18" s="855">
        <v>89.74358974358972</v>
      </c>
      <c r="N18" s="854">
        <v>110</v>
      </c>
      <c r="O18" s="855" t="s">
        <v>1395</v>
      </c>
      <c r="P18" s="854">
        <v>186</v>
      </c>
      <c r="Q18" s="855">
        <v>19.230769230769226</v>
      </c>
      <c r="S18" s="925"/>
      <c r="W18" s="925"/>
    </row>
    <row r="19" spans="1:23" ht="15" customHeight="1">
      <c r="A19" s="924"/>
      <c r="B19" s="921">
        <v>10</v>
      </c>
      <c r="C19" s="922" t="s">
        <v>1329</v>
      </c>
      <c r="D19" s="854">
        <v>638</v>
      </c>
      <c r="E19" s="855">
        <v>-38.53564547206165</v>
      </c>
      <c r="F19" s="856">
        <v>408</v>
      </c>
      <c r="G19" s="855">
        <v>-26.88172043010752</v>
      </c>
      <c r="H19" s="856">
        <v>66</v>
      </c>
      <c r="I19" s="855">
        <v>-73.38709677419355</v>
      </c>
      <c r="J19" s="854">
        <v>1</v>
      </c>
      <c r="K19" s="855">
        <v>-50</v>
      </c>
      <c r="L19" s="854">
        <v>163</v>
      </c>
      <c r="M19" s="855">
        <v>-29.13043478260869</v>
      </c>
      <c r="N19" s="854">
        <v>0</v>
      </c>
      <c r="O19" s="855">
        <v>0</v>
      </c>
      <c r="P19" s="854">
        <v>163</v>
      </c>
      <c r="Q19" s="855">
        <v>-29.13043478260869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1330</v>
      </c>
      <c r="D21" s="854">
        <v>3871</v>
      </c>
      <c r="E21" s="855">
        <v>-9.99767495931178</v>
      </c>
      <c r="F21" s="856">
        <v>1120</v>
      </c>
      <c r="G21" s="855">
        <v>-9.750201450443186</v>
      </c>
      <c r="H21" s="856">
        <v>1074</v>
      </c>
      <c r="I21" s="855">
        <v>-8.517887563884159</v>
      </c>
      <c r="J21" s="854">
        <v>5</v>
      </c>
      <c r="K21" s="855">
        <v>-77.27272727272728</v>
      </c>
      <c r="L21" s="854">
        <v>1672</v>
      </c>
      <c r="M21" s="855">
        <v>-10.300429184549358</v>
      </c>
      <c r="N21" s="854">
        <v>471</v>
      </c>
      <c r="O21" s="855">
        <v>-32.42467718794835</v>
      </c>
      <c r="P21" s="854">
        <v>1201</v>
      </c>
      <c r="Q21" s="855">
        <v>2.9134532990574087</v>
      </c>
      <c r="W21" s="925"/>
    </row>
    <row r="22" spans="1:19" ht="15" customHeight="1">
      <c r="A22" s="924"/>
      <c r="B22" s="921">
        <v>12</v>
      </c>
      <c r="C22" s="922" t="s">
        <v>1331</v>
      </c>
      <c r="D22" s="854">
        <v>4376</v>
      </c>
      <c r="E22" s="855">
        <v>71.20500782472615</v>
      </c>
      <c r="F22" s="856">
        <v>915</v>
      </c>
      <c r="G22" s="855">
        <v>12.546125461254618</v>
      </c>
      <c r="H22" s="856">
        <v>1234</v>
      </c>
      <c r="I22" s="855">
        <v>64.31424766977364</v>
      </c>
      <c r="J22" s="854">
        <v>35</v>
      </c>
      <c r="K22" s="855">
        <v>288.88888888888886</v>
      </c>
      <c r="L22" s="854">
        <v>2192</v>
      </c>
      <c r="M22" s="855">
        <v>122.99084435401832</v>
      </c>
      <c r="N22" s="854">
        <v>1370</v>
      </c>
      <c r="O22" s="926">
        <v>546.2264150943396</v>
      </c>
      <c r="P22" s="854">
        <v>814</v>
      </c>
      <c r="Q22" s="855">
        <v>6.964520367936927</v>
      </c>
      <c r="S22" s="925"/>
    </row>
    <row r="23" spans="1:17" ht="15" customHeight="1">
      <c r="A23" s="924"/>
      <c r="B23" s="921">
        <v>13</v>
      </c>
      <c r="C23" s="922" t="s">
        <v>1332</v>
      </c>
      <c r="D23" s="854">
        <v>10143</v>
      </c>
      <c r="E23" s="855">
        <v>-1.9052224371373256</v>
      </c>
      <c r="F23" s="856">
        <v>1165</v>
      </c>
      <c r="G23" s="855">
        <v>-10.65950920245399</v>
      </c>
      <c r="H23" s="856">
        <v>5349</v>
      </c>
      <c r="I23" s="855">
        <v>20.310391363022944</v>
      </c>
      <c r="J23" s="854">
        <v>55</v>
      </c>
      <c r="K23" s="855">
        <v>0</v>
      </c>
      <c r="L23" s="854">
        <v>3574</v>
      </c>
      <c r="M23" s="855">
        <v>-21.19073869900771</v>
      </c>
      <c r="N23" s="854">
        <v>2117</v>
      </c>
      <c r="O23" s="855">
        <v>-24.39285714285714</v>
      </c>
      <c r="P23" s="854">
        <v>1414</v>
      </c>
      <c r="Q23" s="855">
        <v>-15.682766845557538</v>
      </c>
    </row>
    <row r="24" spans="1:23" ht="15" customHeight="1">
      <c r="A24" s="924"/>
      <c r="B24" s="921">
        <v>14</v>
      </c>
      <c r="C24" s="922" t="s">
        <v>1333</v>
      </c>
      <c r="D24" s="854">
        <v>4095</v>
      </c>
      <c r="E24" s="855">
        <v>-39.2433234421365</v>
      </c>
      <c r="F24" s="856">
        <v>995</v>
      </c>
      <c r="G24" s="855">
        <v>-16.596814752724214</v>
      </c>
      <c r="H24" s="856">
        <v>1705</v>
      </c>
      <c r="I24" s="855">
        <v>-23.54260089686099</v>
      </c>
      <c r="J24" s="854">
        <v>0</v>
      </c>
      <c r="K24" s="855">
        <v>-100</v>
      </c>
      <c r="L24" s="854">
        <v>1395</v>
      </c>
      <c r="M24" s="855">
        <v>-57.19545872967168</v>
      </c>
      <c r="N24" s="854">
        <v>225</v>
      </c>
      <c r="O24" s="855">
        <v>-86.5911799761621</v>
      </c>
      <c r="P24" s="854">
        <v>1148</v>
      </c>
      <c r="Q24" s="855">
        <v>-26.030927835051543</v>
      </c>
      <c r="S24" s="925"/>
      <c r="W24" s="925"/>
    </row>
    <row r="25" spans="1:23" ht="15" customHeight="1">
      <c r="A25" s="924"/>
      <c r="B25" s="921">
        <v>15</v>
      </c>
      <c r="C25" s="922" t="s">
        <v>1334</v>
      </c>
      <c r="D25" s="854">
        <v>1083</v>
      </c>
      <c r="E25" s="855">
        <v>-2.607913669064743</v>
      </c>
      <c r="F25" s="856">
        <v>506</v>
      </c>
      <c r="G25" s="855">
        <v>-28.125</v>
      </c>
      <c r="H25" s="856">
        <v>167</v>
      </c>
      <c r="I25" s="855">
        <v>-41.19718309859155</v>
      </c>
      <c r="J25" s="854">
        <v>11</v>
      </c>
      <c r="K25" s="855">
        <v>266.66666666666663</v>
      </c>
      <c r="L25" s="854">
        <v>399</v>
      </c>
      <c r="M25" s="855">
        <v>229.75206611570246</v>
      </c>
      <c r="N25" s="854">
        <v>312</v>
      </c>
      <c r="O25" s="855">
        <v>457.1428571428571</v>
      </c>
      <c r="P25" s="854">
        <v>87</v>
      </c>
      <c r="Q25" s="855">
        <v>33.84615384615384</v>
      </c>
      <c r="S25" s="925"/>
      <c r="W25" s="925"/>
    </row>
    <row r="26" spans="1:23" ht="15" customHeight="1">
      <c r="A26" s="924"/>
      <c r="B26" s="921">
        <v>16</v>
      </c>
      <c r="C26" s="922" t="s">
        <v>1335</v>
      </c>
      <c r="D26" s="854">
        <v>428</v>
      </c>
      <c r="E26" s="855">
        <v>-22.04007285974498</v>
      </c>
      <c r="F26" s="856">
        <v>227</v>
      </c>
      <c r="G26" s="855">
        <v>-31.831831831831835</v>
      </c>
      <c r="H26" s="856">
        <v>176</v>
      </c>
      <c r="I26" s="855">
        <v>9.316770186335404</v>
      </c>
      <c r="J26" s="854">
        <v>0</v>
      </c>
      <c r="K26" s="855">
        <v>-100</v>
      </c>
      <c r="L26" s="854">
        <v>25</v>
      </c>
      <c r="M26" s="855">
        <v>-53.7037037037037</v>
      </c>
      <c r="N26" s="854">
        <v>0</v>
      </c>
      <c r="O26" s="855">
        <v>0</v>
      </c>
      <c r="P26" s="854">
        <v>25</v>
      </c>
      <c r="Q26" s="855">
        <v>-53.7037037037037</v>
      </c>
      <c r="S26" s="925"/>
      <c r="W26" s="925"/>
    </row>
    <row r="27" spans="1:23" ht="15" customHeight="1">
      <c r="A27" s="924"/>
      <c r="B27" s="921">
        <v>17</v>
      </c>
      <c r="C27" s="922" t="s">
        <v>1336</v>
      </c>
      <c r="D27" s="854">
        <v>456</v>
      </c>
      <c r="E27" s="855">
        <v>-19.85940246045695</v>
      </c>
      <c r="F27" s="856">
        <v>284</v>
      </c>
      <c r="G27" s="855">
        <v>-12.345679012345684</v>
      </c>
      <c r="H27" s="856">
        <v>112</v>
      </c>
      <c r="I27" s="855">
        <v>-25.82781456953643</v>
      </c>
      <c r="J27" s="854">
        <v>0</v>
      </c>
      <c r="K27" s="855">
        <v>-100</v>
      </c>
      <c r="L27" s="854">
        <v>60</v>
      </c>
      <c r="M27" s="855">
        <v>-34.78260869565217</v>
      </c>
      <c r="N27" s="854">
        <v>0</v>
      </c>
      <c r="O27" s="855">
        <v>0</v>
      </c>
      <c r="P27" s="854">
        <v>60</v>
      </c>
      <c r="Q27" s="855">
        <v>-34.78260869565217</v>
      </c>
      <c r="S27" s="925"/>
      <c r="W27" s="925"/>
    </row>
    <row r="28" spans="1:23" ht="15" customHeight="1">
      <c r="A28" s="924"/>
      <c r="B28" s="921">
        <v>18</v>
      </c>
      <c r="C28" s="922" t="s">
        <v>1337</v>
      </c>
      <c r="D28" s="854">
        <v>321</v>
      </c>
      <c r="E28" s="855">
        <v>-27.045454545454547</v>
      </c>
      <c r="F28" s="856">
        <v>223</v>
      </c>
      <c r="G28" s="855">
        <v>-19.49458483754512</v>
      </c>
      <c r="H28" s="856">
        <v>72</v>
      </c>
      <c r="I28" s="855">
        <v>-15.294117647058826</v>
      </c>
      <c r="J28" s="854">
        <v>0</v>
      </c>
      <c r="K28" s="855">
        <v>-100</v>
      </c>
      <c r="L28" s="854">
        <v>26</v>
      </c>
      <c r="M28" s="855">
        <v>-66.23376623376623</v>
      </c>
      <c r="N28" s="854">
        <v>0</v>
      </c>
      <c r="O28" s="855">
        <v>-100</v>
      </c>
      <c r="P28" s="854">
        <v>26</v>
      </c>
      <c r="Q28" s="855">
        <v>-31.578947368421055</v>
      </c>
      <c r="S28" s="925"/>
      <c r="W28" s="925"/>
    </row>
    <row r="29" spans="1:23" ht="15" customHeight="1">
      <c r="A29" s="924"/>
      <c r="B29" s="921">
        <v>19</v>
      </c>
      <c r="C29" s="922" t="s">
        <v>1338</v>
      </c>
      <c r="D29" s="854">
        <v>311</v>
      </c>
      <c r="E29" s="855">
        <v>-21.859296482412063</v>
      </c>
      <c r="F29" s="856">
        <v>232</v>
      </c>
      <c r="G29" s="855">
        <v>-11.111111111111114</v>
      </c>
      <c r="H29" s="856">
        <v>43</v>
      </c>
      <c r="I29" s="855">
        <v>-51.68539325842696</v>
      </c>
      <c r="J29" s="854">
        <v>8</v>
      </c>
      <c r="K29" s="855" t="s">
        <v>1394</v>
      </c>
      <c r="L29" s="854">
        <v>28</v>
      </c>
      <c r="M29" s="855">
        <v>-41.666666666666664</v>
      </c>
      <c r="N29" s="854">
        <v>0</v>
      </c>
      <c r="O29" s="855">
        <v>0</v>
      </c>
      <c r="P29" s="854">
        <v>28</v>
      </c>
      <c r="Q29" s="855">
        <v>-41.666666666666664</v>
      </c>
      <c r="S29" s="925"/>
      <c r="W29" s="925"/>
    </row>
    <row r="30" spans="1:23" ht="15" customHeight="1">
      <c r="A30" s="924"/>
      <c r="B30" s="921">
        <v>20</v>
      </c>
      <c r="C30" s="922" t="s">
        <v>1339</v>
      </c>
      <c r="D30" s="854">
        <v>956</v>
      </c>
      <c r="E30" s="855">
        <v>-19.66386554621849</v>
      </c>
      <c r="F30" s="856">
        <v>512</v>
      </c>
      <c r="G30" s="855">
        <v>-18.471337579617824</v>
      </c>
      <c r="H30" s="856">
        <v>297</v>
      </c>
      <c r="I30" s="855">
        <v>-11.34328358208954</v>
      </c>
      <c r="J30" s="854">
        <v>0</v>
      </c>
      <c r="K30" s="855">
        <v>-100</v>
      </c>
      <c r="L30" s="854">
        <v>147</v>
      </c>
      <c r="M30" s="855">
        <v>-34.66666666666667</v>
      </c>
      <c r="N30" s="854">
        <v>56</v>
      </c>
      <c r="O30" s="855">
        <v>-57.25190839694657</v>
      </c>
      <c r="P30" s="854">
        <v>91</v>
      </c>
      <c r="Q30" s="855">
        <v>-3.191489361702125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1340</v>
      </c>
      <c r="D32" s="854">
        <v>737</v>
      </c>
      <c r="E32" s="855">
        <v>-15.867579908675793</v>
      </c>
      <c r="F32" s="856">
        <v>405</v>
      </c>
      <c r="G32" s="855">
        <v>-21.663442940038678</v>
      </c>
      <c r="H32" s="856">
        <v>158</v>
      </c>
      <c r="I32" s="855">
        <v>-27.85388127853882</v>
      </c>
      <c r="J32" s="854">
        <v>0</v>
      </c>
      <c r="K32" s="855">
        <v>-100</v>
      </c>
      <c r="L32" s="854">
        <v>174</v>
      </c>
      <c r="M32" s="855">
        <v>25.17985611510791</v>
      </c>
      <c r="N32" s="854">
        <v>42</v>
      </c>
      <c r="O32" s="855" t="s">
        <v>1394</v>
      </c>
      <c r="P32" s="854">
        <v>132</v>
      </c>
      <c r="Q32" s="855">
        <v>-5.0359712230215905</v>
      </c>
      <c r="S32" s="925"/>
    </row>
    <row r="33" spans="1:23" ht="15" customHeight="1">
      <c r="A33" s="924"/>
      <c r="B33" s="921">
        <v>22</v>
      </c>
      <c r="C33" s="922" t="s">
        <v>1341</v>
      </c>
      <c r="D33" s="854">
        <v>1541</v>
      </c>
      <c r="E33" s="855">
        <v>-26.96682464454976</v>
      </c>
      <c r="F33" s="856">
        <v>683</v>
      </c>
      <c r="G33" s="855">
        <v>-40.14022787028922</v>
      </c>
      <c r="H33" s="856">
        <v>617</v>
      </c>
      <c r="I33" s="855">
        <v>18.199233716475092</v>
      </c>
      <c r="J33" s="854">
        <v>6</v>
      </c>
      <c r="K33" s="855">
        <v>-40</v>
      </c>
      <c r="L33" s="854">
        <v>235</v>
      </c>
      <c r="M33" s="855">
        <v>-46.224256292906176</v>
      </c>
      <c r="N33" s="854">
        <v>0</v>
      </c>
      <c r="O33" s="855">
        <v>-100</v>
      </c>
      <c r="P33" s="854">
        <v>235</v>
      </c>
      <c r="Q33" s="855">
        <v>-19.52054794520548</v>
      </c>
      <c r="S33" s="925"/>
      <c r="W33" s="925"/>
    </row>
    <row r="34" spans="1:23" ht="15" customHeight="1">
      <c r="A34" s="924"/>
      <c r="B34" s="921">
        <v>23</v>
      </c>
      <c r="C34" s="922" t="s">
        <v>1342</v>
      </c>
      <c r="D34" s="854">
        <v>3554</v>
      </c>
      <c r="E34" s="855">
        <v>-50.32149846239866</v>
      </c>
      <c r="F34" s="856">
        <v>1252</v>
      </c>
      <c r="G34" s="855">
        <v>-39.95203836930455</v>
      </c>
      <c r="H34" s="856">
        <v>938</v>
      </c>
      <c r="I34" s="855">
        <v>-63.54450058297707</v>
      </c>
      <c r="J34" s="854">
        <v>8</v>
      </c>
      <c r="K34" s="855">
        <v>700</v>
      </c>
      <c r="L34" s="854">
        <v>1356</v>
      </c>
      <c r="M34" s="855">
        <v>-45.65130260521042</v>
      </c>
      <c r="N34" s="854">
        <v>565</v>
      </c>
      <c r="O34" s="855">
        <v>-50.826805918189734</v>
      </c>
      <c r="P34" s="854">
        <v>791</v>
      </c>
      <c r="Q34" s="855">
        <v>-41.145833333333336</v>
      </c>
      <c r="S34" s="925"/>
      <c r="W34" s="925"/>
    </row>
    <row r="35" spans="1:23" ht="15" customHeight="1">
      <c r="A35" s="924"/>
      <c r="B35" s="921">
        <v>24</v>
      </c>
      <c r="C35" s="922" t="s">
        <v>1343</v>
      </c>
      <c r="D35" s="854">
        <v>669</v>
      </c>
      <c r="E35" s="855">
        <v>-30.23983315954119</v>
      </c>
      <c r="F35" s="856">
        <v>404</v>
      </c>
      <c r="G35" s="855">
        <v>-16.70103092783505</v>
      </c>
      <c r="H35" s="856">
        <v>180</v>
      </c>
      <c r="I35" s="855">
        <v>-50.95367847411444</v>
      </c>
      <c r="J35" s="854">
        <v>1</v>
      </c>
      <c r="K35" s="855">
        <v>0</v>
      </c>
      <c r="L35" s="854">
        <v>84</v>
      </c>
      <c r="M35" s="855">
        <v>-20.754716981132077</v>
      </c>
      <c r="N35" s="854">
        <v>0</v>
      </c>
      <c r="O35" s="855">
        <v>0</v>
      </c>
      <c r="P35" s="854">
        <v>84</v>
      </c>
      <c r="Q35" s="855">
        <v>-20.754716981132077</v>
      </c>
      <c r="S35" s="925"/>
      <c r="W35" s="925"/>
    </row>
    <row r="36" spans="1:23" ht="15" customHeight="1">
      <c r="A36" s="924"/>
      <c r="B36" s="921">
        <v>25</v>
      </c>
      <c r="C36" s="922" t="s">
        <v>1344</v>
      </c>
      <c r="D36" s="854">
        <v>610</v>
      </c>
      <c r="E36" s="855">
        <v>-4.6875</v>
      </c>
      <c r="F36" s="856">
        <v>341</v>
      </c>
      <c r="G36" s="855">
        <v>-10.498687664041995</v>
      </c>
      <c r="H36" s="856">
        <v>181</v>
      </c>
      <c r="I36" s="855">
        <v>21.47651006711409</v>
      </c>
      <c r="J36" s="854">
        <v>0</v>
      </c>
      <c r="K36" s="855">
        <v>-100</v>
      </c>
      <c r="L36" s="854">
        <v>88</v>
      </c>
      <c r="M36" s="855">
        <v>-19.266055045871553</v>
      </c>
      <c r="N36" s="854">
        <v>0</v>
      </c>
      <c r="O36" s="855">
        <v>0</v>
      </c>
      <c r="P36" s="854">
        <v>88</v>
      </c>
      <c r="Q36" s="855">
        <v>-19.266055045871553</v>
      </c>
      <c r="S36" s="925"/>
      <c r="W36" s="925"/>
    </row>
    <row r="37" spans="1:19" ht="15" customHeight="1">
      <c r="A37" s="924"/>
      <c r="B37" s="921">
        <v>26</v>
      </c>
      <c r="C37" s="922" t="s">
        <v>1345</v>
      </c>
      <c r="D37" s="854">
        <v>1763</v>
      </c>
      <c r="E37" s="855">
        <v>56.01769911504425</v>
      </c>
      <c r="F37" s="856">
        <v>383</v>
      </c>
      <c r="G37" s="855">
        <v>-3.282828282828291</v>
      </c>
      <c r="H37" s="856">
        <v>495</v>
      </c>
      <c r="I37" s="855">
        <v>50.45592705167172</v>
      </c>
      <c r="J37" s="854">
        <v>1</v>
      </c>
      <c r="K37" s="855">
        <v>-92.3076923076923</v>
      </c>
      <c r="L37" s="854">
        <v>884</v>
      </c>
      <c r="M37" s="855">
        <v>125.51020408163268</v>
      </c>
      <c r="N37" s="854">
        <v>681</v>
      </c>
      <c r="O37" s="855">
        <v>320.3703703703703</v>
      </c>
      <c r="P37" s="854">
        <v>203</v>
      </c>
      <c r="Q37" s="855">
        <v>-11.73913043478261</v>
      </c>
      <c r="S37" s="925"/>
    </row>
    <row r="38" spans="1:23" ht="15" customHeight="1">
      <c r="A38" s="924"/>
      <c r="B38" s="921">
        <v>27</v>
      </c>
      <c r="C38" s="922" t="s">
        <v>1346</v>
      </c>
      <c r="D38" s="854">
        <v>4962</v>
      </c>
      <c r="E38" s="855">
        <v>-13.266911379129525</v>
      </c>
      <c r="F38" s="856">
        <v>726</v>
      </c>
      <c r="G38" s="855">
        <v>-24.45369406867846</v>
      </c>
      <c r="H38" s="856">
        <v>2376</v>
      </c>
      <c r="I38" s="855">
        <v>-15.893805309734503</v>
      </c>
      <c r="J38" s="854">
        <v>1</v>
      </c>
      <c r="K38" s="855">
        <v>-98.11320754716981</v>
      </c>
      <c r="L38" s="854">
        <v>1859</v>
      </c>
      <c r="M38" s="855">
        <v>-1.2221041445271084</v>
      </c>
      <c r="N38" s="854">
        <v>1140</v>
      </c>
      <c r="O38" s="855">
        <v>13.320079522862827</v>
      </c>
      <c r="P38" s="854">
        <v>719</v>
      </c>
      <c r="Q38" s="855">
        <v>-16.492450638792093</v>
      </c>
      <c r="S38" s="925"/>
      <c r="W38" s="925"/>
    </row>
    <row r="39" spans="1:23" ht="15" customHeight="1">
      <c r="A39" s="924"/>
      <c r="B39" s="921">
        <v>28</v>
      </c>
      <c r="C39" s="922" t="s">
        <v>1347</v>
      </c>
      <c r="D39" s="854">
        <v>2286</v>
      </c>
      <c r="E39" s="855">
        <v>21.531100478468886</v>
      </c>
      <c r="F39" s="856">
        <v>587</v>
      </c>
      <c r="G39" s="855">
        <v>-20.56833558863329</v>
      </c>
      <c r="H39" s="856">
        <v>429</v>
      </c>
      <c r="I39" s="855">
        <v>-37.00440528634361</v>
      </c>
      <c r="J39" s="854">
        <v>19</v>
      </c>
      <c r="K39" s="855">
        <v>1800</v>
      </c>
      <c r="L39" s="854">
        <v>1251</v>
      </c>
      <c r="M39" s="855">
        <v>171.95652173913044</v>
      </c>
      <c r="N39" s="854">
        <v>941</v>
      </c>
      <c r="O39" s="855">
        <v>763.302752293578</v>
      </c>
      <c r="P39" s="854">
        <v>310</v>
      </c>
      <c r="Q39" s="855">
        <v>-11.680911680911677</v>
      </c>
      <c r="S39" s="925"/>
      <c r="W39" s="925"/>
    </row>
    <row r="40" spans="1:23" ht="15" customHeight="1">
      <c r="A40" s="924"/>
      <c r="B40" s="921">
        <v>29</v>
      </c>
      <c r="C40" s="922" t="s">
        <v>1348</v>
      </c>
      <c r="D40" s="854">
        <v>290</v>
      </c>
      <c r="E40" s="855">
        <v>-43.57976653696498</v>
      </c>
      <c r="F40" s="856">
        <v>166</v>
      </c>
      <c r="G40" s="855">
        <v>-31.120331950207472</v>
      </c>
      <c r="H40" s="856">
        <v>35</v>
      </c>
      <c r="I40" s="855">
        <v>-72.44094488188976</v>
      </c>
      <c r="J40" s="854">
        <v>0</v>
      </c>
      <c r="K40" s="855">
        <v>-100</v>
      </c>
      <c r="L40" s="854">
        <v>89</v>
      </c>
      <c r="M40" s="855">
        <v>-38.62068965517241</v>
      </c>
      <c r="N40" s="854">
        <v>0</v>
      </c>
      <c r="O40" s="855">
        <v>0</v>
      </c>
      <c r="P40" s="854">
        <v>89</v>
      </c>
      <c r="Q40" s="855">
        <v>-38.62068965517241</v>
      </c>
      <c r="S40" s="925"/>
      <c r="W40" s="925"/>
    </row>
    <row r="41" spans="1:23" ht="15" customHeight="1">
      <c r="A41" s="924"/>
      <c r="B41" s="921">
        <v>30</v>
      </c>
      <c r="C41" s="922" t="s">
        <v>1349</v>
      </c>
      <c r="D41" s="854">
        <v>220</v>
      </c>
      <c r="E41" s="855">
        <v>-40.054495912806544</v>
      </c>
      <c r="F41" s="856">
        <v>111</v>
      </c>
      <c r="G41" s="855">
        <v>-40.64171122994652</v>
      </c>
      <c r="H41" s="856">
        <v>75</v>
      </c>
      <c r="I41" s="855">
        <v>-43.609022556390975</v>
      </c>
      <c r="J41" s="854">
        <v>0</v>
      </c>
      <c r="K41" s="855">
        <v>0</v>
      </c>
      <c r="L41" s="854">
        <v>34</v>
      </c>
      <c r="M41" s="855">
        <v>-27.659574468085097</v>
      </c>
      <c r="N41" s="854">
        <v>0</v>
      </c>
      <c r="O41" s="855">
        <v>0</v>
      </c>
      <c r="P41" s="854">
        <v>34</v>
      </c>
      <c r="Q41" s="855">
        <v>-27.659574468085097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1350</v>
      </c>
      <c r="D43" s="854">
        <v>138</v>
      </c>
      <c r="E43" s="855">
        <v>-34.90566037735849</v>
      </c>
      <c r="F43" s="856">
        <v>99</v>
      </c>
      <c r="G43" s="855">
        <v>-29.787234042553195</v>
      </c>
      <c r="H43" s="856">
        <v>26</v>
      </c>
      <c r="I43" s="855">
        <v>-52.72727272727273</v>
      </c>
      <c r="J43" s="854">
        <v>0</v>
      </c>
      <c r="K43" s="855">
        <v>-100</v>
      </c>
      <c r="L43" s="854">
        <v>13</v>
      </c>
      <c r="M43" s="855">
        <v>-7.142857142857139</v>
      </c>
      <c r="N43" s="854">
        <v>0</v>
      </c>
      <c r="O43" s="855">
        <v>0</v>
      </c>
      <c r="P43" s="854">
        <v>13</v>
      </c>
      <c r="Q43" s="855">
        <v>-7.142857142857139</v>
      </c>
      <c r="S43" s="925"/>
      <c r="W43" s="925"/>
    </row>
    <row r="44" spans="1:23" ht="15" customHeight="1">
      <c r="A44" s="924"/>
      <c r="B44" s="921">
        <v>32</v>
      </c>
      <c r="C44" s="922" t="s">
        <v>1351</v>
      </c>
      <c r="D44" s="854">
        <v>226</v>
      </c>
      <c r="E44" s="855">
        <v>-30.24691358024691</v>
      </c>
      <c r="F44" s="856">
        <v>126</v>
      </c>
      <c r="G44" s="855">
        <v>-23.170731707317074</v>
      </c>
      <c r="H44" s="856">
        <v>92</v>
      </c>
      <c r="I44" s="855">
        <v>-30.827067669172934</v>
      </c>
      <c r="J44" s="854">
        <v>0</v>
      </c>
      <c r="K44" s="855">
        <v>0</v>
      </c>
      <c r="L44" s="854">
        <v>8</v>
      </c>
      <c r="M44" s="855">
        <v>-70.37037037037038</v>
      </c>
      <c r="N44" s="854">
        <v>0</v>
      </c>
      <c r="O44" s="855">
        <v>0</v>
      </c>
      <c r="P44" s="854">
        <v>8</v>
      </c>
      <c r="Q44" s="855">
        <v>-70.37037037037038</v>
      </c>
      <c r="S44" s="925"/>
      <c r="W44" s="925"/>
    </row>
    <row r="45" spans="1:23" ht="15" customHeight="1">
      <c r="A45" s="924"/>
      <c r="B45" s="921">
        <v>33</v>
      </c>
      <c r="C45" s="922" t="s">
        <v>1352</v>
      </c>
      <c r="D45" s="854">
        <v>781</v>
      </c>
      <c r="E45" s="855">
        <v>-1.6372795969773222</v>
      </c>
      <c r="F45" s="856">
        <v>384</v>
      </c>
      <c r="G45" s="855">
        <v>-20.166320166320162</v>
      </c>
      <c r="H45" s="856">
        <v>275</v>
      </c>
      <c r="I45" s="855">
        <v>22.22222222222223</v>
      </c>
      <c r="J45" s="854">
        <v>2</v>
      </c>
      <c r="K45" s="855">
        <v>0</v>
      </c>
      <c r="L45" s="854">
        <v>120</v>
      </c>
      <c r="M45" s="855">
        <v>39.534883720930225</v>
      </c>
      <c r="N45" s="854">
        <v>36</v>
      </c>
      <c r="O45" s="855" t="s">
        <v>1394</v>
      </c>
      <c r="P45" s="854">
        <v>84</v>
      </c>
      <c r="Q45" s="855">
        <v>-2.3255813953488484</v>
      </c>
      <c r="S45" s="925"/>
      <c r="W45" s="925"/>
    </row>
    <row r="46" spans="1:23" ht="15" customHeight="1">
      <c r="A46" s="924"/>
      <c r="B46" s="921">
        <v>34</v>
      </c>
      <c r="C46" s="922" t="s">
        <v>1353</v>
      </c>
      <c r="D46" s="854">
        <v>1329</v>
      </c>
      <c r="E46" s="855">
        <v>4.976303317535539</v>
      </c>
      <c r="F46" s="856">
        <v>343</v>
      </c>
      <c r="G46" s="855">
        <v>-24.11504424778761</v>
      </c>
      <c r="H46" s="856">
        <v>536</v>
      </c>
      <c r="I46" s="855">
        <v>37.0843989769821</v>
      </c>
      <c r="J46" s="854">
        <v>0</v>
      </c>
      <c r="K46" s="855">
        <v>-100</v>
      </c>
      <c r="L46" s="854">
        <v>450</v>
      </c>
      <c r="M46" s="855">
        <v>8.695652173913032</v>
      </c>
      <c r="N46" s="854">
        <v>218</v>
      </c>
      <c r="O46" s="855">
        <v>38.8535031847134</v>
      </c>
      <c r="P46" s="854">
        <v>232</v>
      </c>
      <c r="Q46" s="855">
        <v>-9.727626459143963</v>
      </c>
      <c r="S46" s="925"/>
      <c r="W46" s="925"/>
    </row>
    <row r="47" spans="1:23" ht="15" customHeight="1">
      <c r="A47" s="924"/>
      <c r="B47" s="921">
        <v>35</v>
      </c>
      <c r="C47" s="922" t="s">
        <v>1354</v>
      </c>
      <c r="D47" s="854">
        <v>409</v>
      </c>
      <c r="E47" s="855">
        <v>4.871794871794876</v>
      </c>
      <c r="F47" s="856">
        <v>200</v>
      </c>
      <c r="G47" s="855">
        <v>2.564102564102555</v>
      </c>
      <c r="H47" s="856">
        <v>146</v>
      </c>
      <c r="I47" s="855">
        <v>3.546099290780134</v>
      </c>
      <c r="J47" s="854">
        <v>1</v>
      </c>
      <c r="K47" s="855">
        <v>0</v>
      </c>
      <c r="L47" s="854">
        <v>62</v>
      </c>
      <c r="M47" s="855">
        <v>16.98113207547169</v>
      </c>
      <c r="N47" s="854">
        <v>0</v>
      </c>
      <c r="O47" s="855">
        <v>0</v>
      </c>
      <c r="P47" s="854">
        <v>62</v>
      </c>
      <c r="Q47" s="855">
        <v>16.98113207547169</v>
      </c>
      <c r="S47" s="925"/>
      <c r="W47" s="925"/>
    </row>
    <row r="48" spans="1:23" ht="15" customHeight="1">
      <c r="A48" s="924"/>
      <c r="B48" s="921">
        <v>36</v>
      </c>
      <c r="C48" s="922" t="s">
        <v>1355</v>
      </c>
      <c r="D48" s="854">
        <v>222</v>
      </c>
      <c r="E48" s="855">
        <v>-48.372093023255815</v>
      </c>
      <c r="F48" s="856">
        <v>118</v>
      </c>
      <c r="G48" s="855">
        <v>-35.86956521739131</v>
      </c>
      <c r="H48" s="856">
        <v>81</v>
      </c>
      <c r="I48" s="855">
        <v>-63.513513513513516</v>
      </c>
      <c r="J48" s="854">
        <v>0</v>
      </c>
      <c r="K48" s="855">
        <v>0</v>
      </c>
      <c r="L48" s="854">
        <v>23</v>
      </c>
      <c r="M48" s="855">
        <v>-4.166666666666657</v>
      </c>
      <c r="N48" s="854">
        <v>0</v>
      </c>
      <c r="O48" s="855">
        <v>0</v>
      </c>
      <c r="P48" s="854">
        <v>23</v>
      </c>
      <c r="Q48" s="855">
        <v>-4.166666666666657</v>
      </c>
      <c r="S48" s="925"/>
      <c r="W48" s="925"/>
    </row>
    <row r="49" spans="1:23" ht="15" customHeight="1">
      <c r="A49" s="924"/>
      <c r="B49" s="921">
        <v>37</v>
      </c>
      <c r="C49" s="922" t="s">
        <v>1356</v>
      </c>
      <c r="D49" s="854">
        <v>324</v>
      </c>
      <c r="E49" s="855">
        <v>-0.3076923076923066</v>
      </c>
      <c r="F49" s="856">
        <v>174</v>
      </c>
      <c r="G49" s="855">
        <v>-17.14285714285714</v>
      </c>
      <c r="H49" s="856">
        <v>110</v>
      </c>
      <c r="I49" s="855">
        <v>14.583333333333329</v>
      </c>
      <c r="J49" s="854">
        <v>0</v>
      </c>
      <c r="K49" s="855">
        <v>0</v>
      </c>
      <c r="L49" s="854">
        <v>40</v>
      </c>
      <c r="M49" s="855">
        <v>110.52631578947367</v>
      </c>
      <c r="N49" s="854">
        <v>0</v>
      </c>
      <c r="O49" s="855">
        <v>0</v>
      </c>
      <c r="P49" s="854">
        <v>40</v>
      </c>
      <c r="Q49" s="855">
        <v>110.52631578947367</v>
      </c>
      <c r="S49" s="925"/>
      <c r="W49" s="925"/>
    </row>
    <row r="50" spans="1:23" ht="15" customHeight="1">
      <c r="A50" s="924"/>
      <c r="B50" s="921">
        <v>38</v>
      </c>
      <c r="C50" s="922" t="s">
        <v>1357</v>
      </c>
      <c r="D50" s="854">
        <v>641</v>
      </c>
      <c r="E50" s="855">
        <v>-8.68945868945869</v>
      </c>
      <c r="F50" s="856">
        <v>217</v>
      </c>
      <c r="G50" s="855">
        <v>-36.1764705882353</v>
      </c>
      <c r="H50" s="856">
        <v>363</v>
      </c>
      <c r="I50" s="855">
        <v>68.05555555555557</v>
      </c>
      <c r="J50" s="854">
        <v>21</v>
      </c>
      <c r="K50" s="855" t="s">
        <v>1394</v>
      </c>
      <c r="L50" s="854">
        <v>40</v>
      </c>
      <c r="M50" s="855">
        <v>-72.6027397260274</v>
      </c>
      <c r="N50" s="854">
        <v>0</v>
      </c>
      <c r="O50" s="855">
        <v>-100</v>
      </c>
      <c r="P50" s="854">
        <v>40</v>
      </c>
      <c r="Q50" s="855">
        <v>-2.439024390243901</v>
      </c>
      <c r="S50" s="925"/>
      <c r="W50" s="925"/>
    </row>
    <row r="51" spans="1:23" ht="15" customHeight="1">
      <c r="A51" s="924"/>
      <c r="B51" s="921">
        <v>39</v>
      </c>
      <c r="C51" s="922" t="s">
        <v>1358</v>
      </c>
      <c r="D51" s="854">
        <v>148</v>
      </c>
      <c r="E51" s="855">
        <v>-42.41245136186771</v>
      </c>
      <c r="F51" s="856">
        <v>103</v>
      </c>
      <c r="G51" s="855">
        <v>-4.629629629629633</v>
      </c>
      <c r="H51" s="856">
        <v>16</v>
      </c>
      <c r="I51" s="855">
        <v>-79.22077922077922</v>
      </c>
      <c r="J51" s="854">
        <v>2</v>
      </c>
      <c r="K51" s="855" t="s">
        <v>1394</v>
      </c>
      <c r="L51" s="854">
        <v>27</v>
      </c>
      <c r="M51" s="855">
        <v>-62.5</v>
      </c>
      <c r="N51" s="854">
        <v>0</v>
      </c>
      <c r="O51" s="855">
        <v>-100</v>
      </c>
      <c r="P51" s="854">
        <v>27</v>
      </c>
      <c r="Q51" s="855">
        <v>0</v>
      </c>
      <c r="S51" s="925"/>
      <c r="W51" s="925"/>
    </row>
    <row r="52" spans="1:23" ht="15" customHeight="1">
      <c r="A52" s="924"/>
      <c r="B52" s="921">
        <v>40</v>
      </c>
      <c r="C52" s="922" t="s">
        <v>1359</v>
      </c>
      <c r="D52" s="854">
        <v>2380</v>
      </c>
      <c r="E52" s="855">
        <v>-22.043891254503762</v>
      </c>
      <c r="F52" s="856">
        <v>619</v>
      </c>
      <c r="G52" s="855">
        <v>-25.06053268765133</v>
      </c>
      <c r="H52" s="856">
        <v>1234</v>
      </c>
      <c r="I52" s="855">
        <v>-18.762343647136277</v>
      </c>
      <c r="J52" s="854">
        <v>4</v>
      </c>
      <c r="K52" s="855">
        <v>-73.33333333333333</v>
      </c>
      <c r="L52" s="854">
        <v>523</v>
      </c>
      <c r="M52" s="855">
        <v>-24.531024531024528</v>
      </c>
      <c r="N52" s="854">
        <v>102</v>
      </c>
      <c r="O52" s="855">
        <v>-62.2222222222222</v>
      </c>
      <c r="P52" s="854">
        <v>421</v>
      </c>
      <c r="Q52" s="855">
        <v>2.682926829268297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1360</v>
      </c>
      <c r="D54" s="854">
        <v>370</v>
      </c>
      <c r="E54" s="855">
        <v>0</v>
      </c>
      <c r="F54" s="856">
        <v>193</v>
      </c>
      <c r="G54" s="855">
        <v>-0.5154639175257785</v>
      </c>
      <c r="H54" s="856">
        <v>112</v>
      </c>
      <c r="I54" s="855">
        <v>-24.324324324324323</v>
      </c>
      <c r="J54" s="854">
        <v>0</v>
      </c>
      <c r="K54" s="855">
        <v>0</v>
      </c>
      <c r="L54" s="854">
        <v>65</v>
      </c>
      <c r="M54" s="855">
        <v>132.14285714285717</v>
      </c>
      <c r="N54" s="854">
        <v>0</v>
      </c>
      <c r="O54" s="855">
        <v>0</v>
      </c>
      <c r="P54" s="854">
        <v>65</v>
      </c>
      <c r="Q54" s="855">
        <v>132.14285714285717</v>
      </c>
      <c r="S54" s="925"/>
      <c r="W54" s="925"/>
    </row>
    <row r="55" spans="1:23" ht="15" customHeight="1">
      <c r="A55" s="924"/>
      <c r="B55" s="921">
        <v>42</v>
      </c>
      <c r="C55" s="922" t="s">
        <v>1361</v>
      </c>
      <c r="D55" s="854">
        <v>696</v>
      </c>
      <c r="E55" s="855">
        <v>30.337078651685403</v>
      </c>
      <c r="F55" s="856">
        <v>280</v>
      </c>
      <c r="G55" s="855">
        <v>10.236220472440948</v>
      </c>
      <c r="H55" s="856">
        <v>327</v>
      </c>
      <c r="I55" s="855">
        <v>110.9677419354839</v>
      </c>
      <c r="J55" s="854">
        <v>2</v>
      </c>
      <c r="K55" s="855">
        <v>-86.66666666666667</v>
      </c>
      <c r="L55" s="854">
        <v>87</v>
      </c>
      <c r="M55" s="855">
        <v>-20.909090909090907</v>
      </c>
      <c r="N55" s="854">
        <v>51</v>
      </c>
      <c r="O55" s="855">
        <v>-32</v>
      </c>
      <c r="P55" s="854">
        <v>36</v>
      </c>
      <c r="Q55" s="855">
        <v>2.857142857142847</v>
      </c>
      <c r="S55" s="925"/>
      <c r="W55" s="925"/>
    </row>
    <row r="56" spans="1:23" ht="15" customHeight="1">
      <c r="A56" s="924"/>
      <c r="B56" s="921">
        <v>43</v>
      </c>
      <c r="C56" s="922" t="s">
        <v>1362</v>
      </c>
      <c r="D56" s="854">
        <v>1611</v>
      </c>
      <c r="E56" s="855">
        <v>19.866071428571416</v>
      </c>
      <c r="F56" s="856">
        <v>452</v>
      </c>
      <c r="G56" s="855">
        <v>-10.139165009940356</v>
      </c>
      <c r="H56" s="856">
        <v>721</v>
      </c>
      <c r="I56" s="855">
        <v>3.8904899135446556</v>
      </c>
      <c r="J56" s="854">
        <v>0</v>
      </c>
      <c r="K56" s="855">
        <v>-100</v>
      </c>
      <c r="L56" s="854">
        <v>438</v>
      </c>
      <c r="M56" s="855">
        <v>200</v>
      </c>
      <c r="N56" s="854">
        <v>267</v>
      </c>
      <c r="O56" s="855">
        <v>423.52941176470586</v>
      </c>
      <c r="P56" s="854">
        <v>171</v>
      </c>
      <c r="Q56" s="855">
        <v>80</v>
      </c>
      <c r="S56" s="925"/>
      <c r="W56" s="925"/>
    </row>
    <row r="57" spans="1:19" ht="15" customHeight="1">
      <c r="A57" s="924"/>
      <c r="B57" s="921">
        <v>44</v>
      </c>
      <c r="C57" s="922" t="s">
        <v>1363</v>
      </c>
      <c r="D57" s="854">
        <v>454</v>
      </c>
      <c r="E57" s="855">
        <v>-26.178861788617894</v>
      </c>
      <c r="F57" s="856">
        <v>187</v>
      </c>
      <c r="G57" s="855">
        <v>-26.953125</v>
      </c>
      <c r="H57" s="856">
        <v>170</v>
      </c>
      <c r="I57" s="855">
        <v>-10.052910052910065</v>
      </c>
      <c r="J57" s="854">
        <v>3</v>
      </c>
      <c r="K57" s="855">
        <v>-94.23076923076923</v>
      </c>
      <c r="L57" s="854">
        <v>94</v>
      </c>
      <c r="M57" s="855">
        <v>-20.33898305084746</v>
      </c>
      <c r="N57" s="927">
        <v>0</v>
      </c>
      <c r="O57" s="855">
        <v>-100</v>
      </c>
      <c r="P57" s="927">
        <v>94</v>
      </c>
      <c r="Q57" s="928">
        <v>70.9090909090909</v>
      </c>
      <c r="S57" s="925"/>
    </row>
    <row r="58" spans="1:19" ht="15" customHeight="1">
      <c r="A58" s="924"/>
      <c r="B58" s="921">
        <v>45</v>
      </c>
      <c r="C58" s="922" t="s">
        <v>1364</v>
      </c>
      <c r="D58" s="854">
        <v>474</v>
      </c>
      <c r="E58" s="855">
        <v>-28.181818181818187</v>
      </c>
      <c r="F58" s="856">
        <v>221</v>
      </c>
      <c r="G58" s="855">
        <v>-27.777777777777786</v>
      </c>
      <c r="H58" s="856">
        <v>204</v>
      </c>
      <c r="I58" s="855">
        <v>-31.543624161073822</v>
      </c>
      <c r="J58" s="854">
        <v>1</v>
      </c>
      <c r="K58" s="855">
        <v>0</v>
      </c>
      <c r="L58" s="854">
        <v>48</v>
      </c>
      <c r="M58" s="855">
        <v>-12.727272727272734</v>
      </c>
      <c r="N58" s="854">
        <v>0</v>
      </c>
      <c r="O58" s="855">
        <v>0</v>
      </c>
      <c r="P58" s="854">
        <v>48</v>
      </c>
      <c r="Q58" s="855">
        <v>-12.727272727272734</v>
      </c>
      <c r="S58" s="925"/>
    </row>
    <row r="59" spans="1:17" ht="15" customHeight="1">
      <c r="A59" s="924"/>
      <c r="B59" s="921">
        <v>46</v>
      </c>
      <c r="C59" s="922" t="s">
        <v>1365</v>
      </c>
      <c r="D59" s="854">
        <v>793</v>
      </c>
      <c r="E59" s="855">
        <v>24.48979591836735</v>
      </c>
      <c r="F59" s="856">
        <v>301</v>
      </c>
      <c r="G59" s="855">
        <v>-27.46987951807229</v>
      </c>
      <c r="H59" s="856">
        <v>332</v>
      </c>
      <c r="I59" s="855">
        <v>155.38461538461536</v>
      </c>
      <c r="J59" s="854">
        <v>6</v>
      </c>
      <c r="K59" s="855">
        <v>20</v>
      </c>
      <c r="L59" s="854">
        <v>154</v>
      </c>
      <c r="M59" s="855">
        <v>77.01149425287358</v>
      </c>
      <c r="N59" s="854">
        <v>50</v>
      </c>
      <c r="O59" s="855" t="s">
        <v>1394</v>
      </c>
      <c r="P59" s="854">
        <v>99</v>
      </c>
      <c r="Q59" s="855">
        <v>13.793103448275872</v>
      </c>
    </row>
    <row r="60" spans="1:17" ht="15" customHeight="1">
      <c r="A60" s="929"/>
      <c r="B60" s="930">
        <v>47</v>
      </c>
      <c r="C60" s="931" t="s">
        <v>1366</v>
      </c>
      <c r="D60" s="849">
        <v>1019</v>
      </c>
      <c r="E60" s="861">
        <v>44.13012729844411</v>
      </c>
      <c r="F60" s="862">
        <v>184</v>
      </c>
      <c r="G60" s="861">
        <v>18.709677419354833</v>
      </c>
      <c r="H60" s="862">
        <v>535</v>
      </c>
      <c r="I60" s="861">
        <v>60.66066066066068</v>
      </c>
      <c r="J60" s="849">
        <v>57</v>
      </c>
      <c r="K60" s="861" t="s">
        <v>1394</v>
      </c>
      <c r="L60" s="849">
        <v>243</v>
      </c>
      <c r="M60" s="861">
        <v>10.958904109589042</v>
      </c>
      <c r="N60" s="849">
        <v>142</v>
      </c>
      <c r="O60" s="861">
        <v>-15.976331360946745</v>
      </c>
      <c r="P60" s="849">
        <v>98</v>
      </c>
      <c r="Q60" s="850">
        <v>108.51063829787236</v>
      </c>
    </row>
    <row r="61" spans="1:24" s="938" customFormat="1" ht="15" customHeight="1">
      <c r="A61" s="863" t="s">
        <v>1396</v>
      </c>
      <c r="B61" s="932">
        <v>1</v>
      </c>
      <c r="C61" s="933" t="s">
        <v>1397</v>
      </c>
      <c r="D61" s="934">
        <v>2804</v>
      </c>
      <c r="E61" s="935">
        <v>-5.874454514937895</v>
      </c>
      <c r="F61" s="936">
        <v>993</v>
      </c>
      <c r="G61" s="935">
        <v>-18.67321867321867</v>
      </c>
      <c r="H61" s="936">
        <v>1448</v>
      </c>
      <c r="I61" s="935">
        <v>-3.723404255319153</v>
      </c>
      <c r="J61" s="934">
        <v>60</v>
      </c>
      <c r="K61" s="855">
        <v>185.71428571428572</v>
      </c>
      <c r="L61" s="934">
        <v>303</v>
      </c>
      <c r="M61" s="935">
        <v>30.04291845493563</v>
      </c>
      <c r="N61" s="934">
        <v>93</v>
      </c>
      <c r="O61" s="937">
        <v>132.50000000000003</v>
      </c>
      <c r="P61" s="934">
        <v>207</v>
      </c>
      <c r="Q61" s="935">
        <v>7.253886010362692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1398</v>
      </c>
      <c r="D62" s="854">
        <v>3425</v>
      </c>
      <c r="E62" s="855">
        <v>-17.09029290728637</v>
      </c>
      <c r="F62" s="856">
        <v>1713</v>
      </c>
      <c r="G62" s="855">
        <v>-25.42446669569003</v>
      </c>
      <c r="H62" s="856">
        <v>1040</v>
      </c>
      <c r="I62" s="855">
        <v>-17.786561264822126</v>
      </c>
      <c r="J62" s="854">
        <v>27</v>
      </c>
      <c r="K62" s="855">
        <v>350</v>
      </c>
      <c r="L62" s="854">
        <v>645</v>
      </c>
      <c r="M62" s="855">
        <v>14.564831261101247</v>
      </c>
      <c r="N62" s="854">
        <v>148</v>
      </c>
      <c r="O62" s="855">
        <v>2366.666666666667</v>
      </c>
      <c r="P62" s="854">
        <v>497</v>
      </c>
      <c r="Q62" s="855">
        <v>-6.928838951310851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1399</v>
      </c>
      <c r="D63" s="854">
        <v>26518</v>
      </c>
      <c r="E63" s="855">
        <v>-8.016233653612687</v>
      </c>
      <c r="F63" s="856">
        <v>6491</v>
      </c>
      <c r="G63" s="855">
        <v>-11.723106215150281</v>
      </c>
      <c r="H63" s="856">
        <v>10261</v>
      </c>
      <c r="I63" s="855">
        <v>5.057847855022018</v>
      </c>
      <c r="J63" s="854">
        <v>111</v>
      </c>
      <c r="K63" s="855">
        <v>-28.387096774193537</v>
      </c>
      <c r="L63" s="854">
        <v>9655</v>
      </c>
      <c r="M63" s="855">
        <v>-16.43586636662627</v>
      </c>
      <c r="N63" s="854">
        <v>4349</v>
      </c>
      <c r="O63" s="855">
        <v>-21.185212033345408</v>
      </c>
      <c r="P63" s="854">
        <v>5233</v>
      </c>
      <c r="Q63" s="855">
        <v>-11.887523152045802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1400</v>
      </c>
      <c r="D64" s="854">
        <v>2288</v>
      </c>
      <c r="E64" s="855">
        <v>-14.30711610486891</v>
      </c>
      <c r="F64" s="856">
        <v>1240</v>
      </c>
      <c r="G64" s="855">
        <v>-24.297924297924297</v>
      </c>
      <c r="H64" s="856">
        <v>527</v>
      </c>
      <c r="I64" s="855">
        <v>-22.61380323054331</v>
      </c>
      <c r="J64" s="854">
        <v>11</v>
      </c>
      <c r="K64" s="855">
        <v>57.14285714285714</v>
      </c>
      <c r="L64" s="854">
        <v>510</v>
      </c>
      <c r="M64" s="855">
        <v>48.25581395348837</v>
      </c>
      <c r="N64" s="854">
        <v>312</v>
      </c>
      <c r="O64" s="937">
        <v>228.42105263157896</v>
      </c>
      <c r="P64" s="854">
        <v>198</v>
      </c>
      <c r="Q64" s="855">
        <v>-20.48192771084338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1401</v>
      </c>
      <c r="D65" s="854">
        <v>6501</v>
      </c>
      <c r="E65" s="855">
        <v>-41.42715559960357</v>
      </c>
      <c r="F65" s="856">
        <v>2744</v>
      </c>
      <c r="G65" s="855">
        <v>-35.09933774834437</v>
      </c>
      <c r="H65" s="856">
        <v>1893</v>
      </c>
      <c r="I65" s="855">
        <v>-48.57375713121434</v>
      </c>
      <c r="J65" s="854">
        <v>15</v>
      </c>
      <c r="K65" s="855">
        <v>15.384615384615373</v>
      </c>
      <c r="L65" s="854">
        <v>1849</v>
      </c>
      <c r="M65" s="855">
        <v>-41.80044066729619</v>
      </c>
      <c r="N65" s="854">
        <v>607</v>
      </c>
      <c r="O65" s="855">
        <v>-53.091190108191654</v>
      </c>
      <c r="P65" s="854">
        <v>1242</v>
      </c>
      <c r="Q65" s="855">
        <v>-33.97129186602871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1402</v>
      </c>
      <c r="D66" s="854">
        <v>10131</v>
      </c>
      <c r="E66" s="855">
        <v>-1.1898956403003922</v>
      </c>
      <c r="F66" s="856">
        <v>2314</v>
      </c>
      <c r="G66" s="855">
        <v>-20.344234079173845</v>
      </c>
      <c r="H66" s="856">
        <v>3591</v>
      </c>
      <c r="I66" s="855">
        <v>-15.386427898209234</v>
      </c>
      <c r="J66" s="854">
        <v>21</v>
      </c>
      <c r="K66" s="855">
        <v>-69.56521739130434</v>
      </c>
      <c r="L66" s="854">
        <v>4205</v>
      </c>
      <c r="M66" s="855">
        <v>38.550247116968706</v>
      </c>
      <c r="N66" s="854">
        <v>2762</v>
      </c>
      <c r="O66" s="855">
        <v>116.2881754111198</v>
      </c>
      <c r="P66" s="854">
        <v>1443</v>
      </c>
      <c r="Q66" s="855">
        <v>-17.211703958691913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1403</v>
      </c>
      <c r="D67" s="854">
        <v>2883</v>
      </c>
      <c r="E67" s="855">
        <v>-3.4494306764902802</v>
      </c>
      <c r="F67" s="856">
        <v>1152</v>
      </c>
      <c r="G67" s="855">
        <v>-19.609211444521975</v>
      </c>
      <c r="H67" s="856">
        <v>1075</v>
      </c>
      <c r="I67" s="855">
        <v>13.756613756613774</v>
      </c>
      <c r="J67" s="854">
        <v>3</v>
      </c>
      <c r="K67" s="855">
        <v>-78.57142857142857</v>
      </c>
      <c r="L67" s="854">
        <v>653</v>
      </c>
      <c r="M67" s="855">
        <v>9.93265993265993</v>
      </c>
      <c r="N67" s="854">
        <v>254</v>
      </c>
      <c r="O67" s="855">
        <v>61.78343949044586</v>
      </c>
      <c r="P67" s="854">
        <v>399</v>
      </c>
      <c r="Q67" s="855">
        <v>-8.695652173913047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1404</v>
      </c>
      <c r="D68" s="854">
        <v>1335</v>
      </c>
      <c r="E68" s="855">
        <v>-22.112018669778294</v>
      </c>
      <c r="F68" s="856">
        <v>612</v>
      </c>
      <c r="G68" s="855">
        <v>-27.31591448931117</v>
      </c>
      <c r="H68" s="856">
        <v>570</v>
      </c>
      <c r="I68" s="855">
        <v>-6.710310965630114</v>
      </c>
      <c r="J68" s="854">
        <v>23</v>
      </c>
      <c r="K68" s="940" t="s">
        <v>1394</v>
      </c>
      <c r="L68" s="854">
        <v>130</v>
      </c>
      <c r="M68" s="855">
        <v>-50.191570881226056</v>
      </c>
      <c r="N68" s="854">
        <v>0</v>
      </c>
      <c r="O68" s="937">
        <v>-100</v>
      </c>
      <c r="P68" s="854">
        <v>130</v>
      </c>
      <c r="Q68" s="855">
        <v>17.117117117117118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1405</v>
      </c>
      <c r="D69" s="854">
        <v>6778</v>
      </c>
      <c r="E69" s="855">
        <v>-6.030777762373489</v>
      </c>
      <c r="F69" s="856">
        <v>2253</v>
      </c>
      <c r="G69" s="855">
        <v>-18.191721132897598</v>
      </c>
      <c r="H69" s="856">
        <v>3100</v>
      </c>
      <c r="I69" s="855">
        <v>-1.0533035429300952</v>
      </c>
      <c r="J69" s="854">
        <v>16</v>
      </c>
      <c r="K69" s="855">
        <v>-82.02247191011236</v>
      </c>
      <c r="L69" s="854">
        <v>1409</v>
      </c>
      <c r="M69" s="855">
        <v>13.90460792239287</v>
      </c>
      <c r="N69" s="854">
        <v>470</v>
      </c>
      <c r="O69" s="855">
        <v>2.39651416122004</v>
      </c>
      <c r="P69" s="854">
        <v>934</v>
      </c>
      <c r="Q69" s="855">
        <v>22.091503267973863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1406</v>
      </c>
      <c r="D70" s="849">
        <v>1019</v>
      </c>
      <c r="E70" s="850">
        <v>44.13012729844411</v>
      </c>
      <c r="F70" s="862">
        <v>184</v>
      </c>
      <c r="G70" s="850">
        <v>18.709677419354833</v>
      </c>
      <c r="H70" s="862">
        <v>535</v>
      </c>
      <c r="I70" s="850">
        <v>60.66066066066068</v>
      </c>
      <c r="J70" s="849">
        <v>57</v>
      </c>
      <c r="K70" s="861" t="s">
        <v>1394</v>
      </c>
      <c r="L70" s="849">
        <v>243</v>
      </c>
      <c r="M70" s="850">
        <v>10.958904109589042</v>
      </c>
      <c r="N70" s="849">
        <v>142</v>
      </c>
      <c r="O70" s="861">
        <v>-15.976331360946745</v>
      </c>
      <c r="P70" s="849">
        <v>98</v>
      </c>
      <c r="Q70" s="850">
        <v>108.51063829787236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1376</v>
      </c>
      <c r="B71" s="932">
        <v>1</v>
      </c>
      <c r="C71" s="933" t="s">
        <v>1407</v>
      </c>
      <c r="D71" s="934">
        <v>22485</v>
      </c>
      <c r="E71" s="935">
        <v>-6.065923048000997</v>
      </c>
      <c r="F71" s="936">
        <v>4195</v>
      </c>
      <c r="G71" s="935">
        <v>-7.822456602944399</v>
      </c>
      <c r="H71" s="936">
        <v>9362</v>
      </c>
      <c r="I71" s="935">
        <v>8.847808394372763</v>
      </c>
      <c r="J71" s="934">
        <v>95</v>
      </c>
      <c r="K71" s="935">
        <v>-34.027777777777786</v>
      </c>
      <c r="L71" s="934">
        <v>8833</v>
      </c>
      <c r="M71" s="935">
        <v>-16.990884315383894</v>
      </c>
      <c r="N71" s="934">
        <v>4183</v>
      </c>
      <c r="O71" s="935">
        <v>-22.350102097642477</v>
      </c>
      <c r="P71" s="934">
        <v>4577</v>
      </c>
      <c r="Q71" s="935">
        <v>-11.24684894318402</v>
      </c>
    </row>
    <row r="72" spans="1:17" s="938" customFormat="1" ht="15" customHeight="1">
      <c r="A72" s="924"/>
      <c r="B72" s="939">
        <v>2</v>
      </c>
      <c r="C72" s="865" t="s">
        <v>1408</v>
      </c>
      <c r="D72" s="854">
        <v>6501</v>
      </c>
      <c r="E72" s="855">
        <v>-41.42715559960357</v>
      </c>
      <c r="F72" s="856">
        <v>2744</v>
      </c>
      <c r="G72" s="855">
        <v>-35.09933774834437</v>
      </c>
      <c r="H72" s="856">
        <v>1893</v>
      </c>
      <c r="I72" s="855">
        <v>-48.57375713121434</v>
      </c>
      <c r="J72" s="854">
        <v>15</v>
      </c>
      <c r="K72" s="855">
        <v>15.384615384615373</v>
      </c>
      <c r="L72" s="854">
        <v>1849</v>
      </c>
      <c r="M72" s="855">
        <v>-41.80044066729619</v>
      </c>
      <c r="N72" s="854">
        <v>607</v>
      </c>
      <c r="O72" s="855">
        <v>-53.091190108191654</v>
      </c>
      <c r="P72" s="854">
        <v>1242</v>
      </c>
      <c r="Q72" s="855">
        <v>-33.97129186602871</v>
      </c>
    </row>
    <row r="73" spans="1:17" s="938" customFormat="1" ht="15" customHeight="1">
      <c r="A73" s="924"/>
      <c r="B73" s="939">
        <v>3</v>
      </c>
      <c r="C73" s="865" t="s">
        <v>1409</v>
      </c>
      <c r="D73" s="854">
        <v>10131</v>
      </c>
      <c r="E73" s="855">
        <v>-1.1898956403003922</v>
      </c>
      <c r="F73" s="856">
        <v>2314</v>
      </c>
      <c r="G73" s="855">
        <v>-20.344234079173845</v>
      </c>
      <c r="H73" s="856">
        <v>3591</v>
      </c>
      <c r="I73" s="855">
        <v>-15.386427898209234</v>
      </c>
      <c r="J73" s="854">
        <v>21</v>
      </c>
      <c r="K73" s="855">
        <v>-69.56521739130434</v>
      </c>
      <c r="L73" s="854">
        <v>4205</v>
      </c>
      <c r="M73" s="855">
        <v>38.550247116968706</v>
      </c>
      <c r="N73" s="854">
        <v>2762</v>
      </c>
      <c r="O73" s="855">
        <v>116.2881754111198</v>
      </c>
      <c r="P73" s="854">
        <v>1443</v>
      </c>
      <c r="Q73" s="855">
        <v>-17.211703958691913</v>
      </c>
    </row>
    <row r="74" spans="1:17" s="938" customFormat="1" ht="17.25" customHeight="1">
      <c r="A74" s="929"/>
      <c r="B74" s="941">
        <v>4</v>
      </c>
      <c r="C74" s="872" t="s">
        <v>1410</v>
      </c>
      <c r="D74" s="849">
        <v>24565</v>
      </c>
      <c r="E74" s="850">
        <v>-9.991939029752302</v>
      </c>
      <c r="F74" s="862">
        <v>10443</v>
      </c>
      <c r="G74" s="850">
        <v>-20.537208948409685</v>
      </c>
      <c r="H74" s="862">
        <v>9194</v>
      </c>
      <c r="I74" s="850">
        <v>-4.606764888981118</v>
      </c>
      <c r="J74" s="849">
        <v>213</v>
      </c>
      <c r="K74" s="850">
        <v>43.91891891891893</v>
      </c>
      <c r="L74" s="849">
        <v>4715</v>
      </c>
      <c r="M74" s="850">
        <v>8.043079743354724</v>
      </c>
      <c r="N74" s="849">
        <v>1585</v>
      </c>
      <c r="O74" s="850">
        <v>31.317315658657833</v>
      </c>
      <c r="P74" s="849">
        <v>3119</v>
      </c>
      <c r="Q74" s="850">
        <v>0.03207184092366333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1411</v>
      </c>
      <c r="C77" s="947"/>
    </row>
    <row r="78" spans="1:13" s="938" customFormat="1" ht="14.25" customHeight="1">
      <c r="A78" s="863" t="s">
        <v>1396</v>
      </c>
      <c r="B78" s="932">
        <v>1</v>
      </c>
      <c r="C78" s="933" t="s">
        <v>1397</v>
      </c>
      <c r="D78" s="948" t="s">
        <v>1412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1398</v>
      </c>
      <c r="D79" s="951" t="s">
        <v>1413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1399</v>
      </c>
      <c r="D80" s="951" t="s">
        <v>1414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1400</v>
      </c>
      <c r="D81" s="951" t="s">
        <v>1415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1401</v>
      </c>
      <c r="D82" s="951" t="s">
        <v>1416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1402</v>
      </c>
      <c r="D83" s="951" t="s">
        <v>1417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1403</v>
      </c>
      <c r="D84" s="951" t="s">
        <v>1418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1404</v>
      </c>
      <c r="D85" s="951" t="s">
        <v>1419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1405</v>
      </c>
      <c r="D86" s="951" t="s">
        <v>1420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1406</v>
      </c>
      <c r="D87" s="954" t="s">
        <v>1421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1376</v>
      </c>
      <c r="B88" s="932">
        <v>1</v>
      </c>
      <c r="C88" s="933" t="s">
        <v>1407</v>
      </c>
      <c r="D88" s="948" t="s">
        <v>1422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1408</v>
      </c>
      <c r="D89" s="951" t="s">
        <v>1416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1409</v>
      </c>
      <c r="D90" s="951" t="s">
        <v>1423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1410</v>
      </c>
      <c r="D91" s="954" t="s">
        <v>1424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2020-02-20T09:38:29Z</cp:lastPrinted>
  <dcterms:created xsi:type="dcterms:W3CDTF">2001-02-20T09:18:53Z</dcterms:created>
  <dcterms:modified xsi:type="dcterms:W3CDTF">2020-06-24T02:17:39Z</dcterms:modified>
  <cp:category/>
  <cp:version/>
  <cp:contentType/>
  <cp:contentStatus/>
</cp:coreProperties>
</file>