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'資料2'!$A$1:$Q$279</definedName>
    <definedName name="_xlnm.Print_Area" localSheetId="1">'資料3'!$A$1:$K$281</definedName>
    <definedName name="_xlnm.Print_Area" localSheetId="2">'資料3-1'!$A$1:$W$529</definedName>
    <definedName name="_xlnm.Print_Area" localSheetId="3">'資料4'!$A$1:$Q$536</definedName>
    <definedName name="_xlnm.Print_Area" localSheetId="4">'資料6'!$A$1:$AQ$272</definedName>
    <definedName name="_xlnm.Print_Area" localSheetId="5">'表１～３'!$A$1:$I$93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<sst xmlns="http://schemas.openxmlformats.org/spreadsheetml/2006/main" count="3873" uniqueCount="1724">
  <si>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</si>
  <si>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</si>
  <si>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</si>
  <si>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</si>
  <si>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</si>
  <si>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</si>
  <si>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</si>
  <si>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</si>
  <si>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</si>
  <si>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</si>
  <si>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</si>
  <si>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</si>
  <si>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</si>
  <si>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</si>
  <si>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</si>
  <si>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</si>
  <si>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</si>
  <si>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</si>
  <si>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</si>
  <si>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</si>
  <si>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</si>
  <si>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</si>
  <si>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</si>
  <si>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</si>
  <si>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</si>
  <si>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</si>
  <si>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</si>
  <si>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</si>
  <si>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</si>
  <si>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</si>
  <si>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</si>
  <si>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</si>
  <si>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</si>
  <si>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</si>
  <si>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</si>
  <si>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</si>
  <si>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</si>
  <si>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</si>
  <si>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</si>
  <si>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</si>
  <si>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</si>
  <si>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</si>
  <si>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</si>
  <si>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</si>
  <si>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</si>
  <si>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</si>
  <si>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</si>
  <si>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</si>
  <si>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</si>
  <si>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</si>
  <si>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</si>
  <si>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</si>
  <si>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</si>
  <si>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</si>
  <si>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</si>
  <si>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</si>
  <si>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</si>
  <si>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</si>
  <si>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</si>
  <si>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</si>
  <si>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</si>
  <si>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</si>
  <si>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</si>
  <si>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</si>
  <si>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</si>
  <si>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</si>
  <si>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</si>
  <si>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</si>
  <si>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</si>
  <si>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</si>
  <si>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</si>
  <si>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</si>
  <si>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</si>
  <si>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</si>
  <si>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</si>
  <si>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</si>
  <si>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</si>
  <si>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</si>
  <si>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</si>
  <si>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</si>
  <si>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</si>
  <si>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</si>
  <si>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</si>
  <si>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</si>
  <si>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</si>
  <si>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</si>
  <si>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</si>
  <si>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</si>
  <si>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</si>
  <si>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</si>
  <si>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</si>
  <si>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</si>
  <si>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</si>
  <si>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</si>
  <si>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</si>
  <si>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</si>
  <si>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</si>
  <si>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</si>
  <si>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</si>
  <si>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</si>
  <si>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</si>
  <si>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</si>
  <si>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</si>
  <si>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</si>
  <si>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</si>
  <si>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</si>
  <si>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</si>
  <si>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</si>
  <si>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</si>
  <si>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</si>
  <si>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</si>
  <si>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</si>
  <si>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</si>
  <si>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</si>
  <si>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</si>
  <si>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</si>
  <si>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</si>
  <si>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</si>
  <si>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</si>
  <si>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</si>
  <si>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</si>
  <si>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</si>
  <si>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</si>
  <si>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</si>
  <si>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</si>
  <si>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</si>
  <si>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</si>
  <si>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</si>
  <si>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</si>
  <si>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</si>
  <si>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</si>
  <si>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</si>
  <si>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</si>
  <si>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</si>
  <si>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</si>
  <si>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</si>
  <si>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</si>
  <si>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</si>
  <si>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</si>
  <si>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</si>
  <si>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</si>
  <si>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</si>
  <si>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</si>
  <si>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</si>
  <si>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</si>
  <si>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</si>
  <si>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</si>
  <si>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</si>
  <si>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</si>
  <si>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</si>
  <si>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</si>
  <si>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</si>
  <si>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</si>
  <si>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</si>
  <si>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</si>
  <si>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</si>
  <si>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</si>
  <si>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</si>
  <si>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</si>
  <si>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</si>
  <si>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</si>
  <si>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</si>
  <si>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</si>
  <si>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</si>
  <si>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</si>
  <si>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</si>
  <si>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</si>
  <si>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</si>
  <si>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</si>
  <si>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</si>
  <si>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</si>
  <si>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</si>
  <si>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</si>
  <si>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</si>
  <si>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</si>
  <si>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</si>
  <si>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</si>
  <si>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</si>
  <si>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</si>
  <si>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</si>
  <si>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</si>
  <si>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</si>
  <si>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</si>
  <si>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</si>
  <si>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</si>
  <si>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</si>
  <si>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</si>
  <si>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</si>
  <si>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</si>
  <si>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</si>
  <si>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</si>
  <si>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</si>
  <si>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</si>
  <si>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</si>
  <si>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</si>
  <si>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</si>
  <si>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</si>
  <si>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</si>
  <si>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</si>
  <si>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</si>
  <si>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</si>
  <si>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</si>
  <si>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</si>
  <si>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</si>
  <si>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</si>
  <si>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</si>
  <si>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</si>
  <si>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</si>
  <si>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</si>
  <si>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</si>
  <si>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</si>
  <si>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</si>
  <si>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</si>
  <si>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</si>
  <si>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</si>
  <si>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</si>
  <si>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</si>
  <si>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</si>
  <si>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</si>
  <si>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</si>
  <si>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</si>
  <si>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</si>
  <si>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</si>
  <si>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</si>
  <si>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</si>
  <si>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</si>
  <si>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</si>
  <si>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</si>
  <si>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</si>
  <si>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</si>
  <si>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</si>
  <si>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</si>
  <si>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</si>
  <si>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</si>
  <si>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</si>
  <si>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</si>
  <si>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</si>
  <si>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</si>
  <si>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</si>
  <si>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</si>
  <si>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</si>
  <si>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</si>
  <si>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</si>
  <si>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</si>
  <si>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</si>
  <si>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</si>
  <si>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</si>
  <si>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</si>
  <si>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</si>
  <si>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</si>
  <si>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</si>
  <si>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</si>
  <si>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</si>
  <si>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</si>
  <si>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</si>
  <si>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</si>
  <si>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</si>
  <si>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</si>
  <si>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</si>
  <si>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</si>
  <si>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</si>
  <si>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</si>
  <si>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</si>
  <si>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</si>
  <si>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</si>
  <si>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</si>
  <si>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</si>
  <si>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</si>
  <si>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</si>
  <si>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</si>
  <si>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</si>
  <si>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</si>
  <si>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</si>
  <si>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</si>
  <si>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</si>
  <si>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</si>
  <si>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</si>
  <si>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</si>
  <si>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</si>
  <si>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</si>
  <si>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</si>
  <si>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</si>
  <si>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</si>
  <si>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</si>
  <si>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</si>
  <si>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</si>
  <si>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</si>
  <si>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</si>
  <si>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</si>
  <si>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</si>
  <si>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</si>
  <si>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</si>
  <si>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</si>
  <si>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</si>
  <si>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</si>
  <si>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</si>
  <si>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</si>
  <si>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</si>
  <si>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</si>
  <si>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</si>
  <si>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</si>
  <si>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</si>
  <si>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</si>
  <si>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</si>
  <si>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</si>
  <si>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</si>
  <si>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</si>
  <si>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</si>
  <si>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</si>
  <si>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</si>
  <si>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</si>
  <si>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</si>
  <si>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</si>
  <si>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</si>
  <si>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</si>
  <si>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</si>
  <si>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</si>
  <si>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</si>
  <si>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</si>
  <si>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</si>
  <si>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</si>
  <si>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</si>
  <si>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</si>
  <si>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</si>
  <si>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</si>
  <si>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</si>
  <si>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</si>
  <si>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</si>
  <si>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</si>
  <si>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</si>
  <si>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</si>
  <si>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</si>
  <si>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</si>
  <si>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</si>
  <si>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</si>
  <si>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</si>
  <si>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</si>
  <si>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</si>
  <si>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</si>
  <si>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</si>
  <si>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</si>
  <si>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</si>
  <si>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</si>
  <si>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</si>
  <si>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</si>
  <si>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</si>
  <si>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</si>
  <si>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</si>
  <si>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</si>
  <si>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</si>
  <si>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</si>
  <si>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</si>
  <si>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</si>
  <si>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</si>
  <si>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</si>
  <si>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</si>
  <si>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</si>
  <si>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</si>
  <si>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</si>
  <si>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</si>
  <si>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</si>
  <si>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</si>
  <si>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</si>
  <si>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</si>
  <si>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</si>
  <si>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</si>
  <si>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</si>
  <si>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</si>
  <si>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</si>
  <si>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</si>
  <si>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</si>
  <si>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</si>
  <si>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</si>
  <si>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</si>
  <si>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</si>
  <si>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</si>
  <si>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</si>
  <si>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</si>
  <si>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</si>
  <si>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</si>
  <si>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</si>
  <si>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</si>
  <si>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</si>
  <si>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</si>
  <si>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</si>
  <si>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</si>
  <si>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</si>
  <si>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</si>
  <si>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</si>
  <si>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</si>
  <si>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</si>
  <si>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</si>
  <si>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</si>
  <si>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</si>
  <si>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</si>
  <si>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</si>
  <si>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</si>
  <si>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</si>
  <si>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</si>
  <si>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</si>
  <si>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</si>
  <si>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</si>
  <si>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</si>
  <si>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</si>
  <si>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</si>
  <si>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</si>
  <si>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</si>
  <si>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</si>
  <si>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</si>
  <si>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</si>
  <si>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</si>
  <si>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</si>
  <si>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</si>
  <si>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</si>
  <si>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</si>
  <si>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</si>
  <si>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</si>
  <si>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</si>
  <si>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</si>
  <si>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</si>
  <si>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</si>
  <si>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</si>
  <si>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</si>
  <si>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</si>
  <si>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</si>
  <si>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</si>
  <si>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</si>
  <si>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</si>
  <si>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</si>
  <si>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</si>
  <si>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</si>
  <si>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</si>
  <si>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</si>
  <si>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</si>
  <si>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</si>
  <si>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</si>
  <si>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</si>
  <si>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</si>
  <si>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</si>
  <si>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</si>
  <si>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</si>
  <si>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</si>
  <si>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</si>
  <si>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</si>
  <si>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</si>
  <si>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</si>
  <si>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</si>
  <si>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</si>
  <si>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</si>
  <si>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</si>
  <si>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</si>
  <si>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</si>
  <si>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</si>
  <si>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</si>
  <si>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</si>
  <si>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</si>
  <si>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</si>
  <si>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</si>
  <si>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</si>
  <si>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</si>
  <si>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</si>
  <si>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</si>
  <si>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</si>
  <si>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</si>
  <si>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</si>
  <si>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</si>
  <si>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</si>
  <si>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</si>
  <si>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</si>
  <si>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</si>
  <si>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</si>
  <si>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</si>
  <si>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</si>
  <si>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</si>
  <si>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</si>
  <si>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</si>
  <si>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</si>
  <si>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</si>
  <si>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</si>
  <si>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</si>
  <si>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</si>
  <si>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</si>
  <si>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</si>
  <si>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</si>
  <si>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</si>
  <si>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</si>
  <si>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</si>
  <si>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</si>
  <si>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</si>
  <si>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</si>
  <si>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</si>
  <si>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</si>
  <si>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</si>
  <si>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</si>
  <si>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</si>
  <si>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</si>
  <si>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</si>
  <si>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</si>
  <si>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</si>
  <si>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</si>
  <si>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</si>
  <si>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</si>
  <si>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</si>
  <si>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</si>
  <si>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</si>
  <si>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</si>
  <si>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</si>
  <si>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</si>
  <si>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</si>
  <si>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</si>
  <si>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</si>
  <si>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</si>
  <si>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</si>
  <si>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</si>
  <si>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</si>
  <si>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</si>
  <si>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</si>
  <si>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</si>
  <si>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</si>
  <si>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</si>
  <si>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</si>
  <si>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</si>
  <si>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</si>
  <si>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</si>
  <si>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</si>
  <si>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</si>
  <si>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</si>
  <si>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</si>
  <si>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</si>
  <si>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</si>
  <si>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</si>
  <si>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</si>
  <si>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</si>
  <si>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</si>
  <si>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</si>
  <si>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</si>
  <si>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</si>
  <si>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</si>
  <si>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</si>
  <si>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</si>
  <si>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</si>
  <si>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</si>
  <si>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</si>
  <si>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</si>
  <si>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</si>
  <si>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</si>
  <si>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</si>
  <si>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</si>
  <si>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</si>
  <si>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</si>
  <si>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</si>
  <si>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</si>
  <si>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</si>
  <si>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</si>
  <si>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</si>
  <si>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</si>
  <si>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</si>
  <si>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</si>
  <si>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</si>
  <si>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</si>
  <si>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</si>
  <si>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</si>
  <si>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</si>
  <si>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</si>
  <si>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</si>
  <si>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</si>
  <si>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</si>
  <si>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</si>
  <si>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</si>
  <si>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</si>
  <si>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</si>
  <si>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</si>
  <si>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</si>
  <si>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</si>
  <si>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</si>
  <si>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</si>
  <si>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</si>
  <si>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</si>
  <si>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</si>
  <si>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</si>
  <si>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</si>
  <si>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</si>
  <si>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</si>
  <si>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</si>
  <si>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</si>
  <si>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</si>
  <si>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</si>
  <si>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</si>
  <si>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</si>
  <si>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</si>
  <si>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</si>
  <si>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</si>
  <si>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</si>
  <si>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</si>
  <si>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</si>
  <si>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</si>
  <si>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</si>
  <si>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</si>
  <si>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</si>
  <si>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</si>
  <si>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</si>
  <si>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</si>
  <si>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</si>
  <si>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</si>
  <si>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</si>
  <si>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</si>
  <si>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</si>
  <si>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</si>
  <si>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</si>
  <si>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</si>
  <si>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</si>
  <si>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</si>
  <si>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</si>
  <si>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</si>
  <si>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</si>
  <si>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</si>
  <si>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</si>
  <si>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</si>
  <si>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</si>
  <si>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</si>
  <si>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</si>
  <si>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</si>
  <si>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</si>
  <si>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</si>
  <si>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</si>
  <si>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</si>
  <si>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</si>
  <si>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</si>
  <si>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</si>
  <si>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</si>
  <si>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</si>
  <si>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</si>
  <si>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</si>
  <si>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</si>
  <si>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</si>
  <si>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</si>
  <si>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</si>
  <si>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</si>
  <si>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</si>
  <si>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</si>
  <si>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</si>
  <si>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</si>
  <si>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</si>
  <si>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</si>
  <si>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</si>
  <si>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</si>
  <si>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</si>
  <si>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</si>
  <si>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</si>
  <si>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</si>
  <si>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</si>
  <si>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</si>
  <si>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</si>
  <si>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</si>
  <si>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</si>
  <si>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</si>
  <si>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</si>
  <si>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</si>
  <si>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</si>
  <si>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</si>
  <si>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</si>
  <si>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</si>
  <si>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</si>
  <si>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</si>
  <si>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</si>
  <si>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</si>
  <si>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</si>
  <si>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</si>
  <si>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</si>
  <si>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</si>
  <si>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</si>
  <si>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</si>
  <si>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</si>
  <si>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</si>
  <si>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</si>
  <si>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</si>
  <si>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</si>
  <si>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</si>
  <si>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</si>
  <si>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</si>
  <si>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</si>
  <si>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</si>
  <si>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</si>
  <si>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</si>
  <si>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</si>
  <si>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</si>
  <si>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</si>
  <si>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</si>
  <si>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</si>
  <si>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</si>
  <si>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</si>
  <si>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</si>
  <si>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</si>
  <si>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</si>
  <si>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</si>
  <si>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</si>
  <si>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</si>
  <si>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</si>
  <si>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</si>
  <si>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</si>
  <si>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</si>
  <si>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</si>
  <si>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</si>
  <si>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</si>
  <si>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</si>
  <si>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</si>
  <si>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</si>
  <si>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</si>
  <si>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</si>
  <si>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</si>
  <si>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</si>
  <si>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</si>
  <si>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</si>
  <si>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</si>
  <si>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</si>
  <si>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</si>
  <si>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</si>
  <si>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</si>
  <si>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</si>
  <si>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</si>
  <si>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</si>
  <si>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</si>
  <si>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</si>
  <si>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</si>
  <si>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</si>
  <si>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</si>
  <si>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</si>
  <si>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</si>
  <si>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</si>
  <si>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</si>
  <si>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</si>
  <si>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</si>
  <si>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</si>
  <si>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</si>
  <si>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</si>
  <si>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</si>
  <si>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</si>
  <si>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</si>
  <si>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</si>
  <si>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</si>
  <si>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</si>
  <si>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</si>
  <si>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</si>
  <si>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</si>
  <si>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</si>
  <si>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</si>
  <si>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</si>
  <si>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</si>
  <si>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</si>
  <si>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</si>
  <si>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</si>
  <si>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</si>
  <si>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</si>
  <si>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</si>
  <si>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</si>
  <si>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</si>
  <si>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</si>
  <si>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</si>
  <si>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</si>
  <si>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</si>
  <si>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</si>
  <si>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</si>
  <si>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</si>
  <si>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</si>
  <si>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</si>
  <si>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</si>
  <si>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</si>
  <si>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</si>
  <si>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</si>
  <si>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</si>
  <si>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</si>
  <si>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</si>
  <si>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</si>
  <si>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</si>
  <si>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</si>
  <si>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</si>
  <si>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</si>
  <si>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</si>
  <si>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</si>
  <si>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</si>
  <si>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</si>
  <si>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</si>
  <si>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</si>
  <si>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</si>
  <si>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</si>
  <si>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</si>
  <si>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</si>
  <si>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</si>
  <si>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</si>
  <si>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</si>
  <si>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</si>
  <si>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</si>
  <si>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</si>
  <si>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</si>
  <si>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</si>
  <si>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</si>
  <si>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</si>
  <si>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</si>
  <si>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</si>
  <si>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</si>
  <si>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</si>
  <si>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</si>
  <si>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</si>
  <si>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</si>
  <si>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</si>
  <si>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</si>
  <si>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</si>
  <si>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</si>
  <si>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</si>
  <si>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</si>
  <si>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</si>
  <si>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</si>
  <si>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</si>
  <si>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</si>
  <si>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</si>
  <si>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</si>
  <si>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</si>
  <si>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</si>
  <si>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</si>
  <si>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</si>
  <si>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</si>
  <si>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</si>
  <si>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</si>
  <si>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</si>
  <si>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</si>
  <si>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</si>
  <si>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</si>
  <si>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</si>
  <si>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</si>
  <si>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</si>
  <si>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</si>
  <si>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</si>
  <si>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</si>
  <si>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</si>
  <si>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</si>
  <si>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</si>
  <si>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</si>
  <si>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</si>
  <si>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</si>
  <si>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</si>
  <si>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</si>
  <si>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</si>
  <si>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</si>
  <si>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</si>
  <si>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</si>
  <si>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</si>
  <si>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</si>
  <si>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</si>
  <si>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</si>
  <si>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</si>
  <si>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</si>
  <si>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</si>
  <si>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>１０月　　</t>
  </si>
  <si>
    <t>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</si>
  <si>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</si>
  <si>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</si>
  <si>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</si>
  <si>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</si>
  <si>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>１１月　　</t>
  </si>
  <si>
    <t>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</si>
  <si>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</si>
  <si>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</si>
  <si>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</si>
  <si>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</si>
  <si>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</si>
  <si>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</si>
  <si>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</si>
  <si>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</si>
  <si>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</si>
  <si>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</si>
  <si>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</si>
  <si>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</si>
  <si>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</si>
  <si>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</si>
  <si>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</si>
  <si>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</si>
  <si>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</si>
  <si>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</si>
  <si>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</si>
  <si>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</si>
  <si>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</si>
  <si>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</si>
  <si>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</si>
  <si>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</si>
  <si>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</si>
  <si>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</si>
  <si>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</si>
  <si>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</si>
  <si>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</si>
  <si>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</si>
  <si>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</si>
  <si>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</si>
  <si>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</si>
  <si>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</si>
  <si>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</si>
  <si>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</si>
  <si>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</si>
  <si>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</si>
  <si>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</si>
  <si>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</si>
  <si>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</si>
  <si>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</si>
  <si>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</si>
  <si>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</si>
  <si>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</si>
  <si>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</si>
  <si>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</si>
  <si>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</si>
  <si>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</si>
  <si>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</si>
  <si>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</si>
  <si>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</si>
  <si>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</si>
  <si>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</si>
  <si>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</si>
  <si>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</si>
  <si>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</si>
  <si>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</si>
  <si>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</si>
  <si>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</si>
  <si>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</si>
  <si>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</si>
  <si>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</si>
  <si>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</si>
  <si>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</si>
  <si>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</si>
  <si>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</si>
  <si>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</si>
  <si>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</si>
  <si>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</si>
  <si>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</si>
  <si>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</si>
  <si>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</si>
  <si>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</si>
  <si>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</si>
  <si>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</si>
  <si>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</si>
  <si>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</si>
  <si>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</si>
  <si>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</si>
  <si>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</si>
  <si>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</si>
  <si>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</si>
  <si>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</si>
  <si>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</si>
  <si>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</si>
  <si>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</si>
  <si>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</si>
  <si>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 4．1－ 4．9</t>
  </si>
  <si>
    <t xml:space="preserve"> 5．1－ 5．9</t>
  </si>
  <si>
    <t xml:space="preserve"> 4．4－ 4．9</t>
  </si>
  <si>
    <t xml:space="preserve"> 5．4－ 5．9</t>
  </si>
  <si>
    <t xml:space="preserve"> 4．1 -  4．9</t>
  </si>
  <si>
    <t xml:space="preserve"> 5．1 -  5．9</t>
  </si>
  <si>
    <t xml:space="preserve"> 4．4 -  4．9</t>
  </si>
  <si>
    <t xml:space="preserve"> 5．4 -  5．9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</si>
  <si>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</si>
  <si>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</si>
  <si>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</si>
  <si>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</si>
  <si>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</si>
  <si>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</si>
  <si>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</si>
  <si>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</si>
  <si>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</si>
  <si>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</si>
  <si>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</si>
  <si>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</si>
  <si>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</si>
  <si>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</si>
  <si>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</si>
  <si>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</si>
  <si>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</si>
  <si>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</si>
  <si>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</si>
  <si>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</si>
  <si>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</si>
  <si>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</si>
  <si>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</si>
  <si>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</si>
  <si>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</si>
  <si>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</si>
  <si>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</si>
  <si>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</si>
  <si>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</si>
  <si>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</si>
  <si>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</si>
  <si>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</si>
  <si>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</si>
  <si>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</si>
  <si>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</si>
  <si>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</si>
  <si>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</si>
  <si>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</si>
  <si>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</si>
  <si>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</si>
  <si>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</si>
  <si>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</si>
  <si>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</si>
  <si>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</si>
  <si>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</si>
  <si>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</si>
  <si>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</si>
  <si>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</si>
  <si>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</si>
  <si>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</si>
  <si>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</si>
  <si>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</si>
  <si>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</si>
  <si>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</si>
  <si>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</si>
  <si>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</si>
  <si>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</si>
  <si>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</si>
  <si>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</si>
  <si>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</si>
  <si>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</si>
  <si>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</si>
  <si>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</si>
  <si>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</si>
  <si>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</si>
  <si>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</si>
  <si>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</si>
  <si>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</si>
  <si>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</si>
  <si>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</si>
  <si>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</si>
  <si>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</si>
  <si>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</si>
  <si>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</si>
  <si>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</si>
  <si>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</si>
  <si>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</si>
  <si>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</si>
  <si>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</si>
  <si>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</si>
  <si>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</si>
  <si>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</si>
  <si>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</si>
  <si>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</si>
  <si>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</si>
  <si>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</si>
  <si>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</si>
  <si>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</si>
  <si>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</si>
  <si>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</si>
  <si>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</si>
  <si>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</si>
  <si>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</si>
  <si>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</si>
  <si>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</si>
  <si>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</si>
  <si>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</si>
  <si>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</si>
  <si>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</si>
  <si>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</si>
  <si>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</si>
  <si>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</si>
  <si>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</si>
  <si>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</si>
  <si>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</si>
  <si>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</si>
  <si>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</si>
  <si>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</si>
  <si>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</si>
  <si>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</si>
  <si>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</si>
  <si>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</si>
  <si>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</si>
  <si>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</si>
  <si>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</si>
  <si>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</si>
  <si>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</si>
  <si>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</si>
  <si>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</si>
  <si>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</si>
  <si>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</si>
  <si>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</si>
  <si>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</si>
  <si>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</si>
  <si>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</si>
  <si>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</si>
  <si>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</si>
  <si>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</si>
  <si>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</si>
  <si>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</si>
  <si>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</si>
  <si>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</si>
  <si>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</si>
  <si>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</si>
  <si>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</si>
  <si>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</si>
  <si>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</si>
  <si>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</si>
  <si>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</si>
  <si>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</si>
  <si>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</si>
  <si>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</si>
  <si>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</si>
  <si>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</si>
  <si>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</si>
  <si>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</si>
  <si>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</si>
  <si>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</si>
  <si>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</si>
  <si>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</si>
  <si>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</si>
  <si>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</si>
  <si>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</si>
  <si>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</si>
  <si>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</si>
  <si>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</si>
  <si>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</si>
  <si>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</si>
  <si>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</si>
  <si>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</si>
  <si>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</si>
  <si>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</si>
  <si>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</si>
  <si>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</si>
  <si>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</si>
  <si>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</si>
  <si>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</si>
  <si>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</si>
  <si>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</si>
  <si>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</si>
  <si>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</si>
  <si>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</si>
  <si>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</si>
  <si>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</si>
  <si>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</si>
  <si>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</si>
  <si>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</si>
  <si>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</si>
  <si>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</si>
  <si>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</si>
  <si>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</si>
  <si>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</si>
  <si>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</si>
  <si>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</si>
  <si>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</si>
  <si>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</si>
  <si>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</si>
  <si>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</si>
  <si>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</si>
  <si>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</si>
  <si>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</si>
  <si>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</si>
  <si>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</si>
  <si>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</si>
  <si>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</si>
  <si>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</si>
  <si>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</si>
  <si>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</si>
  <si>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</si>
  <si>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</si>
  <si>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</si>
  <si>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</si>
  <si>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</si>
  <si>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</si>
  <si>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</si>
  <si>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</si>
  <si>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</si>
  <si>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</si>
  <si>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</si>
  <si>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</si>
  <si>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</si>
  <si>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</si>
  <si>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</si>
  <si>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</si>
  <si>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</si>
  <si>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</si>
  <si>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</si>
  <si>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</si>
  <si>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</si>
  <si>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</si>
  <si>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</si>
  <si>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</si>
  <si>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</si>
  <si>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</si>
  <si>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</si>
  <si>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</si>
  <si>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</si>
  <si>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</si>
  <si>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</si>
  <si>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</si>
  <si>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</si>
  <si>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</si>
  <si>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</si>
  <si>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</si>
  <si>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</si>
  <si>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</si>
  <si>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</si>
  <si>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</si>
  <si>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</si>
  <si>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</si>
  <si>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</si>
  <si>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</si>
  <si>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</si>
  <si>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</si>
  <si>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</si>
  <si>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</si>
  <si>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</si>
  <si>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</si>
  <si>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</si>
  <si>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</si>
  <si>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</si>
  <si>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</si>
  <si>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</si>
  <si>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</si>
  <si>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</si>
  <si>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</si>
  <si>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</si>
  <si>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</si>
  <si>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</si>
  <si>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</si>
  <si>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</si>
  <si>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</si>
  <si>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</si>
  <si>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</si>
  <si>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</si>
  <si>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</si>
  <si>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１０月 </t>
  </si>
  <si>
    <t xml:space="preserve">１１月 </t>
  </si>
  <si>
    <t xml:space="preserve">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</si>
  <si>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</si>
  <si>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</si>
  <si>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</si>
  <si>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</si>
  <si>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</si>
  <si>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</si>
  <si>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</si>
  <si>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</si>
  <si>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</si>
  <si>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>（注）四捨五入の関係で一致しないことがある。</t>
  </si>
  <si>
    <t xml:space="preserve">                       建築着工統計調査報告</t>
  </si>
  <si>
    <t>（令和５年９月分）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</si>
  <si>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</si>
  <si>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</si>
  <si>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</si>
  <si>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</si>
  <si>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</si>
  <si>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</si>
  <si>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</si>
  <si>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</si>
  <si>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</si>
  <si>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</si>
  <si>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</si>
  <si>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</si>
  <si>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</si>
  <si>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</si>
  <si>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</si>
  <si>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</si>
  <si>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</si>
  <si>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</si>
  <si>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</si>
  <si>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</si>
  <si>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</si>
  <si>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</si>
  <si>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</si>
  <si>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</si>
  <si>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</si>
  <si>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</si>
  <si>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</si>
  <si>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</si>
  <si>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</si>
  <si>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</si>
  <si>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</si>
  <si>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</si>
  <si>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</si>
  <si>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</si>
  <si>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</si>
  <si>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</si>
  <si>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</si>
  <si>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</si>
  <si>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</si>
  <si>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</si>
  <si>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</si>
  <si>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</si>
  <si>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</si>
  <si>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</si>
  <si>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</si>
  <si>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</si>
  <si>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</si>
  <si>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</si>
  <si>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</si>
  <si>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</si>
  <si>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</si>
  <si>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</si>
  <si>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</si>
  <si>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</si>
  <si>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</si>
  <si>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</si>
  <si>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</si>
  <si>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</si>
  <si>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</si>
  <si>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</si>
  <si>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</si>
  <si>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</si>
  <si>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</si>
  <si>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</si>
  <si>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</si>
  <si>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</si>
  <si>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</si>
  <si>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</si>
  <si>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</si>
  <si>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</si>
  <si>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</si>
  <si>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</si>
  <si>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</si>
  <si>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</si>
  <si>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</si>
  <si>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</si>
  <si>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</si>
  <si>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</si>
  <si>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</si>
  <si>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</si>
  <si>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</si>
  <si>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</si>
  <si>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</si>
  <si>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</si>
  <si>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</si>
  <si>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</si>
  <si>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</si>
  <si>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</si>
  <si>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</si>
  <si>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</si>
  <si>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</si>
  <si>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</si>
  <si>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</si>
  <si>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</si>
  <si>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</si>
  <si>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</si>
  <si>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</si>
  <si>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</si>
  <si>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</si>
  <si>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</si>
  <si>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</si>
  <si>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</si>
  <si>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</si>
  <si>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</si>
  <si>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</si>
  <si>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</si>
  <si>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</si>
  <si>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</si>
  <si>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</si>
  <si>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</si>
  <si>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</si>
  <si>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</si>
  <si>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</si>
  <si>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</si>
  <si>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</si>
  <si>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</si>
  <si>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</si>
  <si>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</si>
  <si>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</si>
  <si>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</si>
  <si>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</si>
  <si>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</si>
  <si>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</si>
  <si>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</si>
  <si>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</si>
  <si>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</si>
  <si>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</si>
  <si>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</si>
  <si>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</si>
  <si>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</si>
  <si>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</si>
  <si>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</si>
  <si>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</si>
  <si>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</si>
  <si>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</si>
  <si>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</si>
  <si>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</si>
  <si>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</si>
  <si>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</si>
  <si>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</si>
  <si>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</si>
  <si>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</si>
  <si>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</si>
  <si>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</si>
  <si>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</si>
  <si>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</si>
  <si>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</si>
  <si>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</si>
  <si>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</si>
  <si>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</si>
  <si>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</si>
  <si>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</si>
  <si>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</si>
  <si>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</si>
  <si>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</si>
  <si>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</si>
  <si>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</si>
  <si>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</si>
  <si>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</si>
  <si>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</si>
  <si>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</si>
  <si>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</si>
  <si>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</si>
  <si>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</si>
  <si>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</si>
  <si>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</si>
  <si>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</si>
  <si>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</si>
  <si>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</si>
  <si>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</si>
  <si>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</si>
  <si>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</si>
  <si>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</si>
  <si>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</si>
  <si>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</si>
  <si>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</si>
  <si>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</si>
  <si>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</si>
  <si>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</si>
  <si>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</si>
  <si>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</si>
  <si>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</si>
  <si>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</si>
  <si>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</si>
  <si>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</si>
  <si>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</si>
  <si>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</si>
  <si>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</si>
  <si>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</si>
  <si>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</si>
  <si>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</si>
  <si>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</si>
  <si>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</si>
  <si>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</si>
  <si>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</si>
  <si>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</si>
  <si>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</si>
  <si>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</si>
  <si>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</si>
  <si>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</si>
  <si>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</si>
  <si>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</si>
  <si>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</si>
  <si>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</si>
  <si>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</si>
  <si>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</si>
  <si>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</si>
  <si>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</si>
  <si>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</si>
  <si>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</si>
  <si>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</si>
  <si>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</si>
  <si>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</si>
  <si>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</si>
  <si>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</si>
  <si>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</si>
  <si>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</si>
  <si>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</si>
  <si>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</si>
  <si>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</si>
  <si>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</si>
  <si>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</si>
  <si>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</si>
  <si>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</si>
  <si>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</si>
  <si>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</si>
  <si>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</si>
  <si>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</si>
  <si>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</si>
  <si>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</si>
  <si>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</si>
  <si>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</si>
  <si>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</si>
  <si>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</si>
  <si>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</si>
  <si>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</si>
  <si>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</si>
  <si>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</si>
  <si>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</si>
  <si>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</si>
  <si>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</si>
  <si>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</si>
  <si>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</si>
  <si>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</si>
  <si>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</si>
  <si>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</si>
  <si>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</si>
  <si>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</si>
  <si>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</si>
  <si>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</si>
  <si>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</si>
  <si>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</si>
  <si>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</si>
  <si>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</si>
  <si>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</si>
  <si>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</si>
  <si>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</si>
  <si>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</si>
  <si>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</si>
  <si>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</si>
  <si>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</si>
  <si>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</si>
  <si>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</si>
  <si>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</si>
  <si>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</si>
  <si>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</si>
  <si>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</si>
  <si>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</si>
  <si>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</si>
  <si>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</si>
  <si>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</si>
  <si>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</si>
  <si>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</si>
  <si>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</si>
  <si>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</si>
  <si>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</si>
  <si>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</si>
  <si>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</si>
  <si>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</si>
  <si>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</si>
  <si>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</si>
  <si>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</si>
  <si>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</si>
  <si>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</si>
  <si>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</si>
  <si>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</si>
  <si>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</si>
  <si>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</si>
  <si>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</si>
  <si>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</si>
  <si>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</si>
  <si>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</si>
  <si>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</si>
  <si>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</si>
  <si>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</si>
  <si>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</si>
  <si>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</si>
  <si>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</si>
  <si>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</si>
  <si>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</si>
  <si>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</si>
  <si>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</si>
  <si>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</si>
  <si>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</si>
  <si>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</si>
  <si>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</si>
  <si>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</si>
  <si>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</si>
  <si>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</si>
  <si>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</si>
  <si>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</si>
  <si>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</si>
  <si>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</si>
  <si>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</si>
  <si>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</si>
  <si>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</si>
  <si>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</si>
  <si>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</si>
  <si>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</si>
  <si>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</si>
  <si>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</si>
  <si>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</si>
  <si>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</si>
  <si>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</si>
  <si>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</si>
  <si>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</si>
  <si>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</si>
  <si>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</si>
  <si>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</si>
  <si>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</si>
  <si>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</si>
  <si>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</si>
  <si>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</si>
  <si>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</si>
  <si>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</si>
  <si>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</si>
  <si>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</si>
  <si>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</si>
  <si>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</si>
  <si>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</si>
  <si>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</si>
  <si>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</si>
  <si>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</si>
  <si>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</si>
  <si>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</si>
  <si>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</si>
  <si>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</si>
  <si>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</si>
  <si>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</si>
  <si>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</si>
  <si>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</si>
  <si>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</si>
  <si>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</si>
  <si>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</si>
  <si>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</si>
  <si>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</si>
  <si>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</si>
  <si>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</si>
  <si>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</si>
  <si>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</si>
  <si>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</si>
  <si>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</si>
  <si>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</si>
  <si>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</si>
  <si>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</si>
  <si>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</si>
  <si>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</si>
  <si>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</si>
  <si>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>宮城</t>
  </si>
  <si>
    <t>秋田</t>
  </si>
  <si>
    <t xml:space="preserve">     -   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</si>
  <si>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</si>
  <si>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</si>
  <si>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</si>
  <si>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</si>
  <si>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</si>
  <si>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</si>
  <si>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</si>
  <si>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</si>
  <si>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</si>
  <si>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</si>
  <si>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</si>
  <si>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</si>
  <si>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</si>
  <si>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</si>
  <si>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</si>
  <si>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</si>
  <si>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</si>
  <si>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</si>
  <si>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</si>
  <si>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</si>
  <si>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</si>
  <si>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</si>
  <si>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</si>
  <si>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</si>
  <si>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</si>
  <si>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</si>
  <si>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</si>
  <si>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</si>
  <si>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</si>
  <si>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</si>
  <si>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</si>
  <si>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</si>
  <si>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</si>
  <si>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</si>
  <si>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</si>
  <si>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</si>
  <si>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</si>
  <si>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</si>
  <si>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</si>
  <si>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</si>
  <si>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</si>
  <si>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</si>
  <si>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</si>
  <si>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</si>
  <si>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</si>
  <si>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</si>
  <si>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</si>
  <si>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</si>
  <si>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</si>
  <si>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</si>
  <si>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</si>
  <si>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</si>
  <si>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</si>
  <si>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</si>
  <si>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</si>
  <si>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</si>
  <si>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</si>
  <si>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</si>
  <si>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</si>
  <si>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</si>
  <si>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</si>
  <si>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</si>
  <si>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</si>
  <si>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</si>
  <si>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</si>
  <si>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</si>
  <si>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</si>
  <si>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</si>
  <si>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</si>
  <si>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</si>
  <si>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</si>
  <si>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（令和5年9月分）</t>
  </si>
  <si>
    <t>5年7月</t>
  </si>
  <si>
    <t>5年8月</t>
  </si>
  <si>
    <t>5年9月</t>
  </si>
  <si>
    <t xml:space="preserve">  対前月比（％）</t>
  </si>
  <si>
    <t>5/8</t>
  </si>
  <si>
    <t>5/9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</si>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</sst>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9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1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2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3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187" fontId="25" fillId="0" borderId="42" xfId="0" applyNumberFormat="1" applyFont="1" applyBorder="1" applyAlignment="1">
      <alignment horizontal="center"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4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top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40" fillId="0" borderId="30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1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269</xdr:row>
      <xdr:rowOff>19050</xdr:rowOff>
    </xdr:from>
    <xdr:to>
      <xdr:col>0</xdr:col>
      <xdr:colOff>1371600</xdr:colOff>
      <xdr:row>271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4</xdr:row>
      <xdr:rowOff>85725</xdr:rowOff>
    </xdr:from>
    <xdr:to>
      <xdr:col>16</xdr:col>
      <xdr:colOff>428625</xdr:colOff>
      <xdr:row>24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809625"/>
          <a:ext cx="51911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9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/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31" t="s">
        <v>18</v>
      </c>
      <c r="Q4" s="932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933" t="s">
        <v>50</v>
      </c>
      <c r="Q5" s="934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933" t="s">
        <v>13</v>
      </c>
      <c r="Q6" s="934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893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884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948</v>
      </c>
      <c r="B37" s="30">
        <v>643318</v>
      </c>
      <c r="C37" s="36">
        <v>1.0437068950623</v>
      </c>
      <c r="D37" s="30">
        <v>51846.171</v>
      </c>
      <c r="E37" s="36">
        <v>-1.1160540205987104</v>
      </c>
      <c r="F37" s="30">
        <v>190174</v>
      </c>
      <c r="G37" s="37">
        <v>-9.731102408923704</v>
      </c>
      <c r="H37" s="30">
        <v>7444</v>
      </c>
      <c r="I37" s="37">
        <v>-20.28271578496465</v>
      </c>
      <c r="J37" s="30">
        <v>256366</v>
      </c>
      <c r="K37" s="37">
        <v>7.036361283103631</v>
      </c>
      <c r="L37" s="30">
        <v>3974</v>
      </c>
      <c r="M37" s="37">
        <v>-3.4734029633227976</v>
      </c>
      <c r="N37" s="30">
        <v>192804</v>
      </c>
      <c r="O37" s="36">
        <v>5.7224951745920265</v>
      </c>
      <c r="P37" s="38"/>
      <c r="Q37" s="15"/>
    </row>
    <row r="38" spans="1:17" ht="15.75" customHeight="1">
      <c r="A38" s="41" t="s">
        <v>949</v>
      </c>
      <c r="B38" s="30">
        <v>617030</v>
      </c>
      <c r="C38" s="36">
        <v>-4.086315010616843</v>
      </c>
      <c r="D38" s="30">
        <v>48589.795</v>
      </c>
      <c r="E38" s="36">
        <v>-6.280841838831265</v>
      </c>
      <c r="F38" s="30">
        <v>171454</v>
      </c>
      <c r="G38" s="37">
        <v>-9.843616898209007</v>
      </c>
      <c r="H38" s="30">
        <v>6033</v>
      </c>
      <c r="I38" s="37">
        <v>-18.954862976894134</v>
      </c>
      <c r="J38" s="30">
        <v>258079</v>
      </c>
      <c r="K38" s="37">
        <v>0.6681853287877431</v>
      </c>
      <c r="L38" s="30">
        <v>3678</v>
      </c>
      <c r="M38" s="37">
        <v>-7.448414695520881</v>
      </c>
      <c r="N38" s="30">
        <v>183819</v>
      </c>
      <c r="O38" s="36">
        <v>-4.660173025455904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950</v>
      </c>
      <c r="B40" s="43">
        <v>442894</v>
      </c>
      <c r="C40" s="44">
        <v>-0.6237743283207067</v>
      </c>
      <c r="D40" s="43">
        <v>35643.155</v>
      </c>
      <c r="E40" s="44">
        <v>-2.9406753429405086</v>
      </c>
      <c r="F40" s="43">
        <v>132540</v>
      </c>
      <c r="G40" s="44">
        <v>-10.894483848196586</v>
      </c>
      <c r="H40" s="43">
        <v>5127</v>
      </c>
      <c r="I40" s="44">
        <v>-20.01560062402497</v>
      </c>
      <c r="J40" s="43">
        <v>177395</v>
      </c>
      <c r="K40" s="44">
        <v>4.400357819654175</v>
      </c>
      <c r="L40" s="43">
        <v>2906</v>
      </c>
      <c r="M40" s="44">
        <v>-1.6249153689911964</v>
      </c>
      <c r="N40" s="43">
        <v>130053</v>
      </c>
      <c r="O40" s="44">
        <v>4.833262129504988</v>
      </c>
      <c r="P40" s="38"/>
      <c r="Q40" s="15"/>
    </row>
    <row r="41" spans="1:17" ht="15.75" customHeight="1">
      <c r="A41" s="42" t="s">
        <v>951</v>
      </c>
      <c r="B41" s="43">
        <v>415307</v>
      </c>
      <c r="C41" s="44">
        <v>-6.228804183393763</v>
      </c>
      <c r="D41" s="43">
        <v>32745.483</v>
      </c>
      <c r="E41" s="44">
        <v>-8.129673144815612</v>
      </c>
      <c r="F41" s="43">
        <v>118975</v>
      </c>
      <c r="G41" s="44">
        <v>-10.23464614456013</v>
      </c>
      <c r="H41" s="43">
        <v>4034</v>
      </c>
      <c r="I41" s="44">
        <v>-21.318509849814703</v>
      </c>
      <c r="J41" s="43">
        <v>176761</v>
      </c>
      <c r="K41" s="44">
        <v>-0.357394515065252</v>
      </c>
      <c r="L41" s="43">
        <v>2565</v>
      </c>
      <c r="M41" s="44">
        <v>-11.734342739160354</v>
      </c>
      <c r="N41" s="43">
        <v>117006</v>
      </c>
      <c r="O41" s="44">
        <v>-10.03206385089156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1210.812</v>
      </c>
      <c r="Q43" s="49">
        <v>2.9223958545840247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1139.748</v>
      </c>
      <c r="Q44" s="49">
        <v>-5.869119235686455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1184.724</v>
      </c>
      <c r="Q45" s="49">
        <v>3.9461354615230704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1187.7</v>
      </c>
      <c r="Q46" s="49">
        <v>0.25119774732343103</v>
      </c>
      <c r="R46" s="53"/>
      <c r="S46" s="51"/>
      <c r="T46" s="52"/>
    </row>
    <row r="47" spans="1:20" ht="13.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1230.216</v>
      </c>
      <c r="Q47" s="49">
        <v>3.5796918413740713</v>
      </c>
      <c r="R47" s="53"/>
      <c r="S47" s="51"/>
      <c r="T47" s="52"/>
    </row>
    <row r="48" spans="1:20" ht="13.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1191.588</v>
      </c>
      <c r="Q48" s="49">
        <v>-3.1399364014124416</v>
      </c>
      <c r="R48" s="53"/>
      <c r="S48" s="51"/>
      <c r="T48" s="52"/>
    </row>
    <row r="49" spans="1:20" ht="13.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1253.916</v>
      </c>
      <c r="Q49" s="49">
        <v>5.230666975498238</v>
      </c>
      <c r="R49" s="53"/>
      <c r="S49" s="51"/>
      <c r="T49" s="52"/>
    </row>
    <row r="50" spans="1:20" ht="13.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1187.748</v>
      </c>
      <c r="Q50" s="49">
        <v>-5.276908501047913</v>
      </c>
      <c r="R50" s="53"/>
      <c r="S50" s="51"/>
      <c r="T50" s="52"/>
    </row>
    <row r="51" spans="1:20" ht="13.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-5.174835066024102</v>
      </c>
      <c r="R51" s="53"/>
      <c r="S51" s="51"/>
      <c r="T51" s="52"/>
    </row>
    <row r="52" spans="1:20" ht="13.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1187.124</v>
      </c>
      <c r="Q52" s="49">
        <v>5.40183470598889</v>
      </c>
      <c r="R52" s="53"/>
      <c r="S52" s="51"/>
      <c r="T52" s="52"/>
    </row>
    <row r="53" spans="1:20" ht="13.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1253.328</v>
      </c>
      <c r="Q53" s="49">
        <v>5.57683948770304</v>
      </c>
      <c r="R53" s="53"/>
      <c r="S53" s="51"/>
      <c r="T53" s="52"/>
    </row>
    <row r="54" spans="1:20" ht="13.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1174.632</v>
      </c>
      <c r="Q54" s="49">
        <v>-6.2789628892037825</v>
      </c>
      <c r="R54" s="53"/>
      <c r="S54" s="51"/>
      <c r="T54" s="52"/>
    </row>
    <row r="55" spans="1:20" ht="13.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1187.196</v>
      </c>
      <c r="Q55" s="49">
        <v>1.069611588991279</v>
      </c>
      <c r="R55" s="53"/>
      <c r="T55" s="52"/>
    </row>
    <row r="56" spans="1:20" ht="13.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1147.116</v>
      </c>
      <c r="Q56" s="49">
        <v>-3.3760221564088795</v>
      </c>
      <c r="R56" s="53"/>
      <c r="T56" s="52"/>
    </row>
    <row r="57" spans="1:20" ht="13.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1228.788</v>
      </c>
      <c r="Q57" s="49">
        <v>7.1197681838628455</v>
      </c>
      <c r="R57" s="53"/>
      <c r="T57" s="52"/>
    </row>
    <row r="58" spans="1:20" ht="13.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1225.536</v>
      </c>
      <c r="Q58" s="49">
        <v>-0.2646510219826297</v>
      </c>
      <c r="R58" s="53"/>
      <c r="T58" s="52"/>
    </row>
    <row r="59" spans="1:20" ht="13.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1340.34</v>
      </c>
      <c r="Q59" s="49">
        <v>9.367656274479089</v>
      </c>
      <c r="R59" s="53"/>
      <c r="T59" s="52"/>
    </row>
    <row r="60" spans="1:20" ht="13.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1272.72</v>
      </c>
      <c r="Q60" s="49">
        <v>-5.0449885849859015</v>
      </c>
      <c r="R60" s="53"/>
      <c r="T60" s="52"/>
    </row>
    <row r="61" spans="1:20" ht="13.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1257.276</v>
      </c>
      <c r="Q61" s="49">
        <v>-1.2134640769375835</v>
      </c>
      <c r="R61" s="53"/>
      <c r="T61" s="52"/>
    </row>
    <row r="62" spans="1:20" ht="13.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1293.048</v>
      </c>
      <c r="Q62" s="49">
        <v>2.8451986675956533</v>
      </c>
      <c r="R62" s="53"/>
      <c r="T62" s="52"/>
    </row>
    <row r="63" spans="1:20" ht="13.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1266.84</v>
      </c>
      <c r="Q63" s="49">
        <v>-2.0268389108525042</v>
      </c>
      <c r="R63" s="53"/>
      <c r="T63" s="52"/>
    </row>
    <row r="64" spans="1:20" ht="13.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1177.98</v>
      </c>
      <c r="Q64" s="49">
        <v>-7.0143033058634074</v>
      </c>
      <c r="R64" s="53"/>
      <c r="T64" s="52"/>
    </row>
    <row r="65" spans="1:20" ht="13.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1218.024</v>
      </c>
      <c r="Q65" s="49">
        <v>3.3993785972597124</v>
      </c>
      <c r="R65" s="53"/>
      <c r="T65" s="52"/>
    </row>
    <row r="66" spans="1:20" ht="13.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1327.032</v>
      </c>
      <c r="Q66" s="49">
        <v>8.949577348229582</v>
      </c>
      <c r="R66" s="53"/>
      <c r="T66" s="52"/>
    </row>
    <row r="67" spans="1:20" ht="13.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1233.12</v>
      </c>
      <c r="Q67" s="49">
        <v>-7.076845170274709</v>
      </c>
      <c r="R67" s="53"/>
      <c r="T67" s="52"/>
    </row>
    <row r="68" spans="1:20" ht="13.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1319.496</v>
      </c>
      <c r="Q68" s="49">
        <v>7.004671078240563</v>
      </c>
      <c r="R68" s="53"/>
      <c r="T68" s="52"/>
    </row>
    <row r="69" spans="1:20" ht="13.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1323.24</v>
      </c>
      <c r="Q69" s="49">
        <v>0.28374470252279593</v>
      </c>
      <c r="R69" s="53"/>
      <c r="T69" s="52"/>
    </row>
    <row r="70" spans="1:20" ht="13.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1293.444</v>
      </c>
      <c r="Q70" s="49">
        <v>-2.2517457150630236</v>
      </c>
      <c r="R70" s="53"/>
      <c r="T70" s="52"/>
    </row>
    <row r="71" spans="1:20" ht="13.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1234.224</v>
      </c>
      <c r="Q71" s="49">
        <v>-4.578474213031257</v>
      </c>
      <c r="R71" s="53"/>
      <c r="T71" s="52"/>
    </row>
    <row r="72" spans="1:20" ht="13.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1300.68</v>
      </c>
      <c r="Q72" s="49">
        <v>5.384435888461098</v>
      </c>
      <c r="R72" s="53"/>
      <c r="T72" s="52"/>
    </row>
    <row r="73" spans="1:20" ht="13.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1315.524</v>
      </c>
      <c r="Q73" s="49">
        <v>1.1412491927299584</v>
      </c>
      <c r="R73" s="53"/>
      <c r="T73" s="52"/>
    </row>
    <row r="74" spans="1:20" ht="13.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</v>
      </c>
      <c r="Q74" s="49">
        <v>0.6138998604358505</v>
      </c>
      <c r="R74" s="53"/>
      <c r="T74" s="52"/>
    </row>
    <row r="75" spans="1:20" ht="13.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1323.492</v>
      </c>
      <c r="Q75" s="49">
        <v>-0.008159564823202459</v>
      </c>
      <c r="R75" s="53"/>
      <c r="T75" s="52"/>
    </row>
    <row r="76" spans="1:20" ht="13.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1284.84</v>
      </c>
      <c r="Q76" s="49">
        <v>-2.920455884886337</v>
      </c>
      <c r="R76" s="53"/>
      <c r="T76" s="52"/>
    </row>
    <row r="77" spans="1:20" ht="13.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1185.372</v>
      </c>
      <c r="Q77" s="49">
        <v>-7.741664331745596</v>
      </c>
      <c r="R77" s="53"/>
      <c r="T77" s="52"/>
    </row>
    <row r="78" spans="1:20" ht="13.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1190.148</v>
      </c>
      <c r="Q78" s="49">
        <v>0.4029114910762246</v>
      </c>
      <c r="R78" s="53"/>
      <c r="T78" s="52"/>
    </row>
    <row r="79" spans="1:20" ht="13.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1292.4</v>
      </c>
      <c r="Q79" s="49">
        <v>8.591536514786384</v>
      </c>
      <c r="R79" s="53"/>
      <c r="T79" s="52"/>
    </row>
    <row r="80" spans="1:20" ht="13.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1270.164</v>
      </c>
      <c r="Q80" s="49">
        <v>-1.7205199628597967</v>
      </c>
      <c r="R80" s="53"/>
      <c r="T80" s="52"/>
    </row>
    <row r="81" spans="1:20" ht="13.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1197.348</v>
      </c>
      <c r="Q81" s="49">
        <v>-5.732803008115482</v>
      </c>
      <c r="R81" s="53"/>
      <c r="T81" s="52"/>
    </row>
    <row r="82" spans="1:20" ht="13.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1382.448</v>
      </c>
      <c r="Q82" s="49">
        <v>15.459164754106581</v>
      </c>
      <c r="R82" s="53"/>
      <c r="T82" s="52"/>
    </row>
    <row r="83" spans="1:20" ht="13.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947.184</v>
      </c>
      <c r="Q83" s="49">
        <v>-31.485017881323557</v>
      </c>
      <c r="R83" s="53"/>
      <c r="T83" s="52"/>
    </row>
    <row r="84" spans="1:20" ht="13.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733.44</v>
      </c>
      <c r="Q84" s="49">
        <v>-22.566259565195352</v>
      </c>
      <c r="R84" s="53"/>
      <c r="T84" s="52"/>
    </row>
    <row r="85" spans="1:20" ht="13.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744.516</v>
      </c>
      <c r="Q85" s="49">
        <v>1.5101439790576023</v>
      </c>
      <c r="R85" s="53"/>
      <c r="T85" s="52"/>
    </row>
    <row r="86" spans="1:20" ht="13.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858.864</v>
      </c>
      <c r="Q86" s="49">
        <v>15.358702835130472</v>
      </c>
      <c r="R86" s="53"/>
      <c r="T86" s="52"/>
    </row>
    <row r="87" spans="1:20" ht="13.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955.2</v>
      </c>
      <c r="Q87" s="49">
        <v>11.216676912759183</v>
      </c>
      <c r="R87" s="53"/>
      <c r="T87" s="52"/>
    </row>
    <row r="88" spans="1:20" ht="13.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1029.096</v>
      </c>
      <c r="Q88" s="49">
        <v>7.736180904522612</v>
      </c>
      <c r="R88" s="53"/>
      <c r="T88" s="52"/>
    </row>
    <row r="89" spans="1:20" ht="13.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1108.392</v>
      </c>
      <c r="Q89" s="49">
        <v>7.70540357750879</v>
      </c>
      <c r="R89" s="53"/>
      <c r="T89" s="52"/>
    </row>
    <row r="90" spans="1:20" ht="13.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1128.168</v>
      </c>
      <c r="Q90" s="49">
        <v>1.7842063096810534</v>
      </c>
      <c r="R90" s="53"/>
      <c r="T90" s="52"/>
    </row>
    <row r="91" spans="1:20" ht="13.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1080.42</v>
      </c>
      <c r="Q91" s="49">
        <v>-4.232348373646474</v>
      </c>
      <c r="R91" s="53"/>
      <c r="T91" s="52"/>
    </row>
    <row r="92" spans="1:20" ht="13.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1160.052</v>
      </c>
      <c r="Q92" s="49">
        <v>7.370467040595315</v>
      </c>
      <c r="R92" s="53"/>
      <c r="T92" s="52"/>
    </row>
    <row r="93" spans="1:20" ht="13.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1143.3</v>
      </c>
      <c r="Q93" s="49">
        <v>-1.4440731967187617</v>
      </c>
      <c r="R93" s="53"/>
      <c r="T93" s="52"/>
    </row>
    <row r="94" spans="1:20" ht="13.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1152.324</v>
      </c>
      <c r="Q94" s="49">
        <v>0.789294148517456</v>
      </c>
      <c r="R94" s="53"/>
      <c r="T94" s="52"/>
    </row>
    <row r="95" spans="1:20" ht="13.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1123.488</v>
      </c>
      <c r="Q95" s="49">
        <v>-2.5024211940391723</v>
      </c>
      <c r="R95" s="53"/>
      <c r="T95" s="52"/>
    </row>
    <row r="96" spans="1:20" ht="13.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1133.628</v>
      </c>
      <c r="Q96" s="49">
        <v>0.9025463556353088</v>
      </c>
      <c r="R96" s="53"/>
      <c r="T96" s="52"/>
    </row>
    <row r="97" spans="1:20" ht="13.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1149.912</v>
      </c>
      <c r="Q97" s="49">
        <v>1.4364500523981434</v>
      </c>
      <c r="R97" s="53"/>
      <c r="T97" s="52"/>
    </row>
    <row r="98" spans="1:20" ht="13.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1039.428</v>
      </c>
      <c r="Q98" s="49">
        <v>-9.60803957172375</v>
      </c>
      <c r="R98" s="53"/>
      <c r="T98" s="52"/>
    </row>
    <row r="99" spans="1:20" ht="13.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962.508</v>
      </c>
      <c r="Q99" s="49">
        <v>-7.400223969336977</v>
      </c>
      <c r="R99" s="53"/>
      <c r="T99" s="52"/>
    </row>
    <row r="100" spans="1:20" ht="13.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945.084</v>
      </c>
      <c r="Q100" s="49">
        <v>-1.810270667880161</v>
      </c>
      <c r="R100" s="53"/>
      <c r="T100" s="52"/>
    </row>
    <row r="101" spans="1:20" ht="13.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898.788</v>
      </c>
      <c r="Q101" s="49">
        <v>-4.898612186853228</v>
      </c>
      <c r="R101" s="53"/>
      <c r="T101" s="52"/>
    </row>
    <row r="102" spans="1:20" ht="13.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843.828</v>
      </c>
      <c r="Q102" s="49">
        <v>-6.114901400552739</v>
      </c>
      <c r="R102" s="53"/>
      <c r="T102" s="52"/>
    </row>
    <row r="103" spans="1:20" ht="13.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857.508</v>
      </c>
      <c r="Q103" s="49">
        <v>1.6211834639286735</v>
      </c>
      <c r="R103" s="53"/>
      <c r="T103" s="52"/>
    </row>
    <row r="104" spans="1:20" ht="13.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799.908</v>
      </c>
      <c r="Q104" s="49">
        <v>-6.717138498999432</v>
      </c>
      <c r="R104" s="53"/>
      <c r="T104" s="52"/>
    </row>
    <row r="105" spans="1:20" ht="13.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800.004</v>
      </c>
      <c r="Q105" s="49">
        <v>0.012001380158707775</v>
      </c>
      <c r="R105" s="53"/>
      <c r="T105" s="52"/>
    </row>
    <row r="106" spans="1:20" ht="13.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773.664</v>
      </c>
      <c r="Q106" s="49">
        <v>-3.2924835375823136</v>
      </c>
      <c r="R106" s="53"/>
      <c r="T106" s="52"/>
    </row>
    <row r="107" spans="1:20" ht="13.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755.184</v>
      </c>
      <c r="Q107" s="49">
        <v>-2.3886338255366724</v>
      </c>
      <c r="R107" s="53"/>
      <c r="T107" s="52"/>
    </row>
    <row r="108" spans="1:20" ht="13.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688.524</v>
      </c>
      <c r="Q108" s="49">
        <v>-8.826987859912279</v>
      </c>
      <c r="R108" s="53"/>
      <c r="T108" s="52"/>
    </row>
    <row r="109" spans="1:20" ht="13.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723.888</v>
      </c>
      <c r="Q109" s="49">
        <v>5.136204402460919</v>
      </c>
      <c r="R109" s="53"/>
      <c r="T109" s="52"/>
    </row>
    <row r="110" spans="1:20" ht="13.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765.54</v>
      </c>
      <c r="Q110" s="49">
        <v>5.753928784563357</v>
      </c>
      <c r="R110" s="53"/>
      <c r="T110" s="52"/>
    </row>
    <row r="111" spans="1:20" ht="13.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771.9</v>
      </c>
      <c r="Q111" s="49">
        <v>0.8307861117642403</v>
      </c>
      <c r="R111" s="53"/>
      <c r="T111" s="52"/>
    </row>
    <row r="112" spans="1:20" ht="13.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797.964</v>
      </c>
      <c r="Q112" s="49">
        <v>3.37660318694131</v>
      </c>
      <c r="R112" s="53"/>
      <c r="T112" s="52"/>
    </row>
    <row r="113" spans="1:20" ht="13.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825.708</v>
      </c>
      <c r="Q113" s="49">
        <v>3.476848579635174</v>
      </c>
      <c r="R113" s="53"/>
      <c r="T113" s="52"/>
    </row>
    <row r="114" spans="1:20" ht="13.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766.296</v>
      </c>
      <c r="Q114" s="49">
        <v>-7.195279687250206</v>
      </c>
      <c r="R114" s="53"/>
      <c r="T114" s="52"/>
    </row>
    <row r="115" spans="1:20" ht="13.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829.632</v>
      </c>
      <c r="Q115" s="49">
        <v>8.265213442325162</v>
      </c>
      <c r="R115" s="53"/>
      <c r="T115" s="52"/>
    </row>
    <row r="116" spans="1:20" ht="13.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808.224</v>
      </c>
      <c r="Q116" s="49">
        <v>-2.5804211987965857</v>
      </c>
      <c r="R116" s="53"/>
      <c r="T116" s="52"/>
    </row>
    <row r="117" spans="1:20" ht="13.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763.944</v>
      </c>
      <c r="Q117" s="49">
        <v>-5.478679178049646</v>
      </c>
      <c r="R117" s="53"/>
      <c r="T117" s="52"/>
    </row>
    <row r="118" spans="1:20" ht="13.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787.404</v>
      </c>
      <c r="Q118" s="49">
        <v>3.0709057208381694</v>
      </c>
      <c r="R118" s="53"/>
      <c r="T118" s="52"/>
    </row>
    <row r="119" spans="1:20" ht="13.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796.524</v>
      </c>
      <c r="Q119" s="49">
        <v>1.1582364326317958</v>
      </c>
      <c r="R119" s="53"/>
      <c r="T119" s="52"/>
    </row>
    <row r="120" spans="1:20" ht="13.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822.924</v>
      </c>
      <c r="Q120" s="49">
        <v>3.3144010726607007</v>
      </c>
      <c r="R120" s="53"/>
      <c r="T120" s="52"/>
    </row>
    <row r="121" spans="1:20" ht="13.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853.152</v>
      </c>
      <c r="Q121" s="49">
        <v>3.67324321565539</v>
      </c>
      <c r="R121" s="53"/>
      <c r="T121" s="52"/>
    </row>
    <row r="122" spans="1:20" ht="13.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820.404</v>
      </c>
      <c r="Q122" s="49">
        <v>-3.838471925284125</v>
      </c>
      <c r="R122" s="53"/>
      <c r="T122" s="52"/>
    </row>
    <row r="123" spans="1:20" ht="13.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822.684</v>
      </c>
      <c r="Q123" s="49">
        <v>0.2779118580601647</v>
      </c>
      <c r="R123" s="53"/>
      <c r="T123" s="52"/>
    </row>
    <row r="124" spans="1:20" ht="13.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860.46</v>
      </c>
      <c r="Q124" s="49">
        <v>4.591799524483278</v>
      </c>
      <c r="R124" s="53"/>
      <c r="T124" s="52"/>
    </row>
    <row r="125" spans="1:20" ht="13.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838.62</v>
      </c>
      <c r="Q125" s="49">
        <v>-2.5381772540269196</v>
      </c>
      <c r="R125" s="53"/>
      <c r="T125" s="52"/>
    </row>
    <row r="126" spans="1:20" ht="13.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826.908</v>
      </c>
      <c r="Q126" s="49">
        <v>-1.3965800958717978</v>
      </c>
      <c r="R126" s="53"/>
      <c r="T126" s="52"/>
    </row>
    <row r="127" spans="1:20" ht="13.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818.316</v>
      </c>
      <c r="Q127" s="49">
        <v>-1.0390515027064708</v>
      </c>
      <c r="R127" s="53"/>
      <c r="T127" s="52"/>
    </row>
    <row r="128" spans="1:20" ht="13.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809.196</v>
      </c>
      <c r="Q128" s="49">
        <v>-1.1144838913084953</v>
      </c>
      <c r="R128" s="53"/>
      <c r="T128" s="52"/>
    </row>
    <row r="129" spans="1:20" ht="13.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809.34</v>
      </c>
      <c r="Q129" s="49">
        <v>0.01779544140110545</v>
      </c>
      <c r="R129" s="53"/>
      <c r="T129" s="52"/>
    </row>
    <row r="130" spans="1:20" ht="13.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847.548</v>
      </c>
      <c r="Q130" s="49">
        <v>4.720883683000963</v>
      </c>
      <c r="R130" s="53"/>
      <c r="T130" s="52"/>
    </row>
    <row r="131" spans="1:20" ht="13.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969.78</v>
      </c>
      <c r="Q131" s="49">
        <v>14.421838055189795</v>
      </c>
      <c r="R131" s="53"/>
      <c r="T131" s="52"/>
    </row>
    <row r="132" spans="1:20" ht="13.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931.584</v>
      </c>
      <c r="Q132" s="49">
        <v>-3.9386252552125285</v>
      </c>
      <c r="R132" s="53"/>
      <c r="T132" s="52"/>
    </row>
    <row r="133" spans="1:20" ht="13.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759.54</v>
      </c>
      <c r="Q133" s="49">
        <v>-18.46789983511954</v>
      </c>
      <c r="R133" s="53"/>
      <c r="T133" s="52"/>
    </row>
    <row r="134" spans="1:20" ht="13.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769.368</v>
      </c>
      <c r="Q134" s="49">
        <v>1.2939410695947515</v>
      </c>
      <c r="R134" s="53"/>
      <c r="T134" s="52"/>
    </row>
    <row r="135" spans="1:20" ht="13.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818.76</v>
      </c>
      <c r="Q135" s="49">
        <v>6.419814705056609</v>
      </c>
      <c r="R135" s="53"/>
      <c r="T135" s="52"/>
    </row>
    <row r="136" spans="1:20" ht="13.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801.852</v>
      </c>
      <c r="Q136" s="49">
        <v>-2.0650740143631907</v>
      </c>
      <c r="R136" s="53"/>
      <c r="T136" s="52"/>
    </row>
    <row r="137" spans="1:20" ht="13.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836.928</v>
      </c>
      <c r="Q137" s="49">
        <v>4.374373325750881</v>
      </c>
      <c r="R137" s="53"/>
      <c r="T137" s="52"/>
    </row>
    <row r="138" spans="1:20" ht="13.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878.976</v>
      </c>
      <c r="Q138" s="49">
        <v>5.024088093599445</v>
      </c>
      <c r="R138" s="53"/>
      <c r="T138" s="52"/>
    </row>
    <row r="139" spans="1:20" ht="13.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871.8</v>
      </c>
      <c r="Q139" s="49">
        <v>-0.8164045434687637</v>
      </c>
      <c r="R139" s="53"/>
      <c r="T139" s="52"/>
    </row>
    <row r="140" spans="1:20" ht="13.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893.616</v>
      </c>
      <c r="Q140" s="49">
        <v>2.502408809359949</v>
      </c>
      <c r="R140" s="53"/>
      <c r="T140" s="52"/>
    </row>
    <row r="141" spans="1:20" ht="13.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880.836</v>
      </c>
      <c r="Q141" s="49">
        <v>-1.4301444915937083</v>
      </c>
      <c r="R141" s="53"/>
      <c r="T141" s="52"/>
    </row>
    <row r="142" spans="1:20" ht="13.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-3.642902878628945</v>
      </c>
      <c r="R142" s="53"/>
      <c r="T142" s="52"/>
    </row>
    <row r="143" spans="1:20" ht="13.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874.8</v>
      </c>
      <c r="Q143" s="49">
        <v>3.069462313902349</v>
      </c>
      <c r="R143" s="53"/>
      <c r="T143" s="52"/>
    </row>
    <row r="144" spans="1:20" ht="13.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887.568</v>
      </c>
      <c r="Q144" s="49">
        <v>1.459533607681763</v>
      </c>
      <c r="R144" s="53"/>
      <c r="T144" s="52"/>
    </row>
    <row r="145" spans="1:20" ht="13.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872.724</v>
      </c>
      <c r="Q145" s="49">
        <v>-1.6724352387648054</v>
      </c>
      <c r="R145" s="53"/>
      <c r="T145" s="52"/>
    </row>
    <row r="146" spans="1:20" ht="13.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946.692</v>
      </c>
      <c r="Q146" s="49">
        <v>8.475531783244179</v>
      </c>
      <c r="R146" s="53"/>
      <c r="T146" s="52"/>
    </row>
    <row r="147" spans="1:20" ht="13.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901.344</v>
      </c>
      <c r="Q147" s="49">
        <v>-4.79015350293443</v>
      </c>
      <c r="R147" s="53"/>
      <c r="T147" s="52"/>
    </row>
    <row r="148" spans="1:20" ht="13.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885.744</v>
      </c>
      <c r="Q148" s="49">
        <v>-1.7307487485355182</v>
      </c>
      <c r="R148" s="53"/>
      <c r="T148" s="52"/>
    </row>
    <row r="149" spans="1:20" ht="13.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887.436</v>
      </c>
      <c r="Q149" s="49">
        <v>0.1910258494553858</v>
      </c>
      <c r="R149" s="53"/>
      <c r="T149" s="52"/>
    </row>
    <row r="150" spans="1:20" ht="13.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907.452</v>
      </c>
      <c r="Q150" s="49">
        <v>2.255486592835993</v>
      </c>
      <c r="R150" s="53"/>
      <c r="T150" s="52"/>
    </row>
    <row r="151" spans="1:20" ht="13.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939.156</v>
      </c>
      <c r="Q151" s="49">
        <v>3.493738511789047</v>
      </c>
      <c r="R151" s="53"/>
      <c r="T151" s="52"/>
    </row>
    <row r="152" spans="1:20" ht="13.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937.416</v>
      </c>
      <c r="Q152" s="49">
        <v>-0.18527273424223267</v>
      </c>
      <c r="R152" s="53"/>
      <c r="T152" s="52"/>
    </row>
    <row r="153" spans="1:20" ht="13.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1007.82</v>
      </c>
      <c r="Q153" s="49">
        <v>7.51043293479097</v>
      </c>
      <c r="R153" s="53"/>
      <c r="T153" s="52"/>
    </row>
    <row r="154" spans="1:20" ht="13.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978.828</v>
      </c>
      <c r="Q154" s="49">
        <v>-2.8767041733642884</v>
      </c>
      <c r="R154" s="53"/>
      <c r="T154" s="52"/>
    </row>
    <row r="155" spans="1:20" ht="13.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976.188</v>
      </c>
      <c r="Q155" s="49">
        <v>-0.2697103066115858</v>
      </c>
      <c r="R155" s="53"/>
      <c r="T155" s="52"/>
    </row>
    <row r="156" spans="1:20" ht="13.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972.468</v>
      </c>
      <c r="Q156" s="49">
        <v>-0.38107413735878026</v>
      </c>
      <c r="R156" s="53"/>
      <c r="T156" s="52"/>
    </row>
    <row r="157" spans="1:20" ht="13.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1034.268</v>
      </c>
      <c r="Q157" s="49">
        <v>6.3549648934463505</v>
      </c>
      <c r="R157" s="53"/>
      <c r="T157" s="52"/>
    </row>
    <row r="158" spans="1:20" ht="13.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1012.044</v>
      </c>
      <c r="Q158" s="49">
        <v>-2.148766083839007</v>
      </c>
      <c r="R158" s="53"/>
      <c r="T158" s="52"/>
    </row>
    <row r="159" spans="1:20" ht="13.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1026.588</v>
      </c>
      <c r="Q159" s="49">
        <v>1.4370916679511794</v>
      </c>
      <c r="R159" s="53"/>
      <c r="T159" s="52"/>
    </row>
    <row r="160" spans="1:20" ht="13.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1043.604</v>
      </c>
      <c r="Q160" s="49">
        <v>1.6575296029176343</v>
      </c>
      <c r="R160" s="53"/>
      <c r="T160" s="52"/>
    </row>
    <row r="161" spans="1:20" ht="13.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1013.364</v>
      </c>
      <c r="Q161" s="49">
        <v>-2.8976508330746213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929.04</v>
      </c>
      <c r="Q162" s="49">
        <v>-8.321195542766475</v>
      </c>
      <c r="R162" s="53"/>
      <c r="T162" s="52"/>
    </row>
    <row r="163" spans="1:20" ht="13.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-2.1325238956342076</v>
      </c>
      <c r="R163" s="53"/>
      <c r="T163" s="52"/>
    </row>
    <row r="164" spans="1:20" ht="13.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899.34</v>
      </c>
      <c r="Q164" s="49">
        <v>-1.0875160025868098</v>
      </c>
      <c r="R164" s="53"/>
      <c r="T164" s="52"/>
    </row>
    <row r="165" spans="1:20" ht="13.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860.208</v>
      </c>
      <c r="Q165" s="49">
        <v>-4.35119087330709</v>
      </c>
      <c r="R165" s="53"/>
      <c r="T165" s="52"/>
    </row>
    <row r="166" spans="1:20" ht="13.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874.38</v>
      </c>
      <c r="Q166" s="49">
        <v>1.6475085095697892</v>
      </c>
      <c r="R166" s="53"/>
      <c r="T166" s="52"/>
    </row>
    <row r="167" spans="1:20" ht="13.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845.244</v>
      </c>
      <c r="Q167" s="49">
        <v>-3.3321896658203514</v>
      </c>
      <c r="R167" s="46"/>
      <c r="T167" s="52"/>
    </row>
    <row r="168" spans="1:20" ht="13.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856.764</v>
      </c>
      <c r="Q168" s="49">
        <v>1.362920056220446</v>
      </c>
      <c r="R168" s="46"/>
      <c r="T168" s="52"/>
    </row>
    <row r="169" spans="1:20" ht="13.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876.156</v>
      </c>
      <c r="Q169" s="49">
        <v>2.2634004229869618</v>
      </c>
      <c r="R169" s="46"/>
      <c r="T169" s="52"/>
    </row>
    <row r="170" spans="1:20" ht="13.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889.488</v>
      </c>
      <c r="Q170" s="49">
        <v>1.5216468300165644</v>
      </c>
      <c r="R170" s="46"/>
      <c r="T170" s="52"/>
    </row>
    <row r="171" spans="1:20" ht="13.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890.748</v>
      </c>
      <c r="Q171" s="49">
        <v>0.14165452485023877</v>
      </c>
      <c r="R171" s="46"/>
      <c r="T171" s="52"/>
    </row>
    <row r="172" spans="1:20" ht="13.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890.592</v>
      </c>
      <c r="Q172" s="49">
        <v>-0.017513370785010807</v>
      </c>
      <c r="R172" s="46"/>
      <c r="T172" s="52"/>
    </row>
    <row r="173" spans="1:20" ht="13.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900.06</v>
      </c>
      <c r="Q173" s="49">
        <v>1.0631130753476299</v>
      </c>
      <c r="R173" s="46"/>
      <c r="T173" s="52"/>
    </row>
    <row r="174" spans="1:20" ht="13.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895.692</v>
      </c>
      <c r="Q174" s="49">
        <v>-0.4853009799346637</v>
      </c>
      <c r="R174" s="53"/>
      <c r="T174" s="52"/>
    </row>
    <row r="175" spans="1:20" ht="13.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902.64</v>
      </c>
      <c r="Q175" s="49">
        <v>0.7757130799426619</v>
      </c>
      <c r="T175" s="52"/>
    </row>
    <row r="176" spans="1:20" ht="13.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895.092</v>
      </c>
      <c r="Q176" s="49">
        <v>-0.836213772932723</v>
      </c>
      <c r="T176" s="52"/>
    </row>
    <row r="177" spans="1:20" ht="13.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908.952</v>
      </c>
      <c r="Q177" s="49">
        <v>1.5484441822739967</v>
      </c>
      <c r="T177" s="52"/>
    </row>
    <row r="178" spans="1:20" ht="13.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1007.904</v>
      </c>
      <c r="Q178" s="49">
        <v>10.886383439389547</v>
      </c>
      <c r="T178" s="52"/>
    </row>
    <row r="179" spans="1:20" ht="13.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904.14</v>
      </c>
      <c r="Q179" s="49">
        <v>-10.295028097914084</v>
      </c>
      <c r="T179" s="52"/>
    </row>
    <row r="180" spans="1:20" ht="13.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935.748</v>
      </c>
      <c r="Q180" s="49">
        <v>3.4959187736412645</v>
      </c>
      <c r="T180" s="52"/>
    </row>
    <row r="181" spans="1:20" ht="13.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895.752</v>
      </c>
      <c r="Q181" s="49">
        <v>-4.274227676682187</v>
      </c>
      <c r="T181" s="52"/>
    </row>
    <row r="182" spans="1:20" ht="13.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871.692</v>
      </c>
      <c r="Q182" s="49">
        <v>-2.686011306700962</v>
      </c>
      <c r="T182" s="52"/>
    </row>
    <row r="183" spans="1:20" ht="13.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901.956</v>
      </c>
      <c r="Q183" s="49">
        <v>3.471868504012889</v>
      </c>
      <c r="T183" s="52"/>
    </row>
    <row r="184" spans="1:20" ht="13.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889.464</v>
      </c>
      <c r="Q184" s="49">
        <v>-1.3849899551641016</v>
      </c>
      <c r="T184" s="52"/>
    </row>
    <row r="185" spans="1:20" ht="13.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917.364</v>
      </c>
      <c r="Q185" s="49">
        <v>3.1367205418094386</v>
      </c>
      <c r="T185" s="52"/>
    </row>
    <row r="186" spans="1:20" ht="13.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966.588</v>
      </c>
      <c r="Q186" s="49">
        <v>5.365808991850571</v>
      </c>
      <c r="T186" s="52"/>
    </row>
    <row r="187" spans="1:20" ht="13.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974.364</v>
      </c>
      <c r="Q187" s="49">
        <v>0.8044792610708953</v>
      </c>
      <c r="T187" s="52"/>
    </row>
    <row r="188" spans="1:20" ht="13.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967.416</v>
      </c>
      <c r="Q188" s="49">
        <v>-0.7130805325319898</v>
      </c>
      <c r="T188" s="52"/>
    </row>
    <row r="189" spans="1:20" ht="13.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985.092</v>
      </c>
      <c r="Q189" s="49">
        <v>1.8271353791957239</v>
      </c>
      <c r="T189" s="52"/>
    </row>
    <row r="190" spans="1:20" ht="13.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979.536</v>
      </c>
      <c r="Q190" s="49">
        <v>-0.5640082347638611</v>
      </c>
      <c r="T190" s="52"/>
    </row>
    <row r="191" spans="1:20" ht="13.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986.664</v>
      </c>
      <c r="Q191" s="49">
        <v>0.7276914784142718</v>
      </c>
      <c r="T191" s="52"/>
    </row>
    <row r="192" spans="1:20" ht="13.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951.18</v>
      </c>
      <c r="Q192" s="49">
        <v>-3.596361071246136</v>
      </c>
      <c r="T192" s="52"/>
    </row>
    <row r="193" spans="1:20" ht="13.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982.968</v>
      </c>
      <c r="Q193" s="49">
        <v>3.3419542042515644</v>
      </c>
      <c r="T193" s="52"/>
    </row>
    <row r="194" spans="1:20" ht="13.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987.036</v>
      </c>
      <c r="Q194" s="49">
        <v>0.41384867055691643</v>
      </c>
      <c r="T194" s="52"/>
    </row>
    <row r="195" spans="1:20" ht="13.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957.876</v>
      </c>
      <c r="Q195" s="49">
        <v>-2.9542995392265397</v>
      </c>
      <c r="T195" s="52"/>
    </row>
    <row r="196" spans="1:20" ht="13.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939.864</v>
      </c>
      <c r="Q196" s="49">
        <v>-1.880410408027771</v>
      </c>
      <c r="T196" s="52"/>
    </row>
    <row r="197" spans="1:20" ht="13.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1042.392</v>
      </c>
      <c r="Q197" s="49">
        <v>10.90881233880647</v>
      </c>
      <c r="T197" s="52"/>
    </row>
    <row r="198" spans="1:20" ht="13.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948.06</v>
      </c>
      <c r="Q198" s="49">
        <v>-9.049570602997719</v>
      </c>
      <c r="T198" s="52"/>
    </row>
    <row r="199" spans="1:20" ht="13.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970.272</v>
      </c>
      <c r="Q199" s="49">
        <v>2.342889690525922</v>
      </c>
      <c r="T199" s="52"/>
    </row>
    <row r="200" spans="1:20" ht="13.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977.856</v>
      </c>
      <c r="Q200" s="49">
        <v>0.7816364895616914</v>
      </c>
      <c r="T200" s="52"/>
    </row>
    <row r="201" spans="1:20" ht="13.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974.256</v>
      </c>
      <c r="Q201" s="49">
        <v>-0.368152365992529</v>
      </c>
      <c r="T201" s="52"/>
    </row>
    <row r="202" spans="1:20" ht="13.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1002.264</v>
      </c>
      <c r="Q202" s="49">
        <v>2.8748090850864543</v>
      </c>
      <c r="T202" s="52"/>
    </row>
    <row r="203" spans="1:20" ht="13.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959.88</v>
      </c>
      <c r="Q203" s="49">
        <v>-4.2288259380761986</v>
      </c>
      <c r="T203" s="52"/>
    </row>
    <row r="204" spans="1:20" ht="13.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938.772</v>
      </c>
      <c r="Q204" s="49">
        <v>-2.1990248781097677</v>
      </c>
      <c r="T204" s="52"/>
    </row>
    <row r="205" spans="1:20" ht="13.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950.436</v>
      </c>
      <c r="Q205" s="49">
        <v>1.2424742109905367</v>
      </c>
      <c r="T205" s="52"/>
    </row>
    <row r="206" spans="1:20" ht="13.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940.428</v>
      </c>
      <c r="Q206" s="49">
        <v>-1.0529904170296476</v>
      </c>
      <c r="T206" s="52"/>
    </row>
    <row r="207" spans="1:20" ht="13.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965.268</v>
      </c>
      <c r="Q207" s="49">
        <v>2.641350534012176</v>
      </c>
      <c r="T207" s="52"/>
    </row>
    <row r="208" spans="1:20" ht="13.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927.552</v>
      </c>
      <c r="Q208" s="49">
        <v>-3.9073086438170606</v>
      </c>
      <c r="T208" s="52"/>
    </row>
    <row r="209" spans="1:20" ht="13.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912.504</v>
      </c>
      <c r="Q209" s="49">
        <v>-1.6223349203063577</v>
      </c>
      <c r="T209" s="52"/>
    </row>
    <row r="210" spans="1:20" ht="13.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928.032</v>
      </c>
      <c r="Q210" s="49">
        <v>1.7016911706688518</v>
      </c>
      <c r="T210" s="52"/>
    </row>
    <row r="211" spans="1:20" ht="13.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883.464</v>
      </c>
      <c r="Q211" s="49">
        <v>-4.802420606186004</v>
      </c>
      <c r="T211" s="52"/>
    </row>
    <row r="212" spans="1:20" ht="13.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973.404</v>
      </c>
      <c r="Q212" s="49">
        <v>10.180380864415525</v>
      </c>
      <c r="T212" s="52"/>
    </row>
    <row r="213" spans="1:20" ht="13.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980.532</v>
      </c>
      <c r="Q213" s="49">
        <v>0.7322756019083556</v>
      </c>
      <c r="T213" s="52"/>
    </row>
    <row r="214" spans="1:20" ht="13.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929.88</v>
      </c>
      <c r="Q214" s="49">
        <v>-5.165767154973011</v>
      </c>
      <c r="T214" s="52"/>
    </row>
    <row r="215" spans="1:20" ht="13.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1.2491934443153951</v>
      </c>
      <c r="T215" s="52"/>
    </row>
    <row r="216" spans="1:20" ht="13.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950.232</v>
      </c>
      <c r="Q216" s="49">
        <v>0.9278849830482585</v>
      </c>
      <c r="T216" s="52"/>
    </row>
    <row r="217" spans="1:20" ht="13.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946.164</v>
      </c>
      <c r="Q217" s="49">
        <v>-0.428105978329512</v>
      </c>
      <c r="T217" s="52"/>
    </row>
    <row r="218" spans="1:20" ht="13.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940.932</v>
      </c>
      <c r="Q218" s="49">
        <v>-0.5529696754473861</v>
      </c>
      <c r="T218" s="52"/>
    </row>
    <row r="219" spans="1:20" ht="13.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961.944</v>
      </c>
      <c r="Q219" s="49">
        <v>2.2331050490364817</v>
      </c>
      <c r="T219" s="52"/>
    </row>
    <row r="220" spans="1:20" ht="13.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959.04</v>
      </c>
      <c r="Q220" s="49">
        <v>-0.3018886754322523</v>
      </c>
      <c r="T220" s="52"/>
    </row>
    <row r="221" spans="1:20" ht="13.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932.292</v>
      </c>
      <c r="Q221" s="49">
        <v>-2.7890390390390394</v>
      </c>
      <c r="T221" s="52"/>
    </row>
    <row r="222" spans="1:20" ht="13.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963.24</v>
      </c>
      <c r="Q222" s="49">
        <v>3.319560824291102</v>
      </c>
      <c r="T222" s="52"/>
    </row>
    <row r="223" spans="1:20" ht="13.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952.884</v>
      </c>
      <c r="Q223" s="49">
        <v>-1.075121465055446</v>
      </c>
      <c r="T223" s="52"/>
    </row>
    <row r="224" spans="1:20" ht="13.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913.068</v>
      </c>
      <c r="Q224" s="49">
        <v>-4.178472930598048</v>
      </c>
      <c r="T224" s="52"/>
    </row>
    <row r="225" spans="1:20" ht="13.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903.312</v>
      </c>
      <c r="Q225" s="49">
        <v>-1.068485589244176</v>
      </c>
      <c r="T225" s="52"/>
    </row>
    <row r="226" spans="1:20" ht="13.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935.148</v>
      </c>
      <c r="Q226" s="49">
        <v>3.5243636750092975</v>
      </c>
      <c r="T226" s="52"/>
    </row>
    <row r="227" spans="1:20" ht="13.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893.124</v>
      </c>
      <c r="Q227" s="49">
        <v>-4.493834131068013</v>
      </c>
      <c r="T227" s="52"/>
    </row>
    <row r="228" spans="1:20" ht="13.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892.092</v>
      </c>
      <c r="Q228" s="49">
        <v>-0.11554946457602</v>
      </c>
      <c r="T228" s="52"/>
    </row>
    <row r="229" spans="1:20" ht="13.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897.528</v>
      </c>
      <c r="Q229" s="49">
        <v>0.6093541921685244</v>
      </c>
      <c r="T229" s="52"/>
    </row>
    <row r="230" spans="1:20" ht="13.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879.156</v>
      </c>
      <c r="Q230" s="49">
        <v>-2.046955638152795</v>
      </c>
      <c r="T230" s="52"/>
    </row>
    <row r="231" spans="1:20" ht="13.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843.312</v>
      </c>
      <c r="Q231" s="49">
        <v>-4.0770921201697945</v>
      </c>
      <c r="T231" s="52"/>
    </row>
    <row r="232" spans="1:20" ht="13.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880.776</v>
      </c>
      <c r="Q232" s="49">
        <v>4.442483920541875</v>
      </c>
      <c r="T232" s="52"/>
    </row>
    <row r="233" spans="1:20" ht="13.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844.92</v>
      </c>
      <c r="Q233" s="49">
        <v>-4.070955611869536</v>
      </c>
      <c r="T233" s="52"/>
    </row>
    <row r="234" spans="1:20" ht="13.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850.872</v>
      </c>
      <c r="Q234" s="49">
        <v>0.7044453912796484</v>
      </c>
      <c r="T234" s="52"/>
    </row>
    <row r="235" spans="1:20" ht="13.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865.224</v>
      </c>
      <c r="Q235" s="49">
        <v>1.6867401912391102</v>
      </c>
      <c r="T235" s="52"/>
    </row>
    <row r="236" spans="1:20" ht="13.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796.176</v>
      </c>
      <c r="Q236" s="49">
        <v>-7.980361155030366</v>
      </c>
      <c r="T236" s="52"/>
    </row>
    <row r="237" spans="1:20" ht="13.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798.24</v>
      </c>
      <c r="Q237" s="49">
        <v>0.25923916320009255</v>
      </c>
      <c r="T237" s="52"/>
    </row>
    <row r="238" spans="1:20" ht="13.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806.952</v>
      </c>
      <c r="Q238" s="49">
        <v>1.091401082381239</v>
      </c>
      <c r="T238" s="52"/>
    </row>
    <row r="239" spans="1:20" ht="13.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800.412</v>
      </c>
      <c r="Q239" s="49">
        <v>-0.8104571275614916</v>
      </c>
      <c r="T239" s="52"/>
    </row>
    <row r="240" spans="1:20" ht="13.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806.268</v>
      </c>
      <c r="Q240" s="49">
        <v>0.7316232140447596</v>
      </c>
      <c r="T240" s="52"/>
    </row>
    <row r="241" spans="1:20" ht="13.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806.82</v>
      </c>
      <c r="Q241" s="49">
        <v>0.06846358778966533</v>
      </c>
      <c r="T241" s="52"/>
    </row>
    <row r="242" spans="1:20" ht="13.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801.564</v>
      </c>
      <c r="Q242" s="49">
        <v>-0.6514464192756719</v>
      </c>
      <c r="T242" s="52"/>
    </row>
    <row r="243" spans="1:20" ht="13.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821.064</v>
      </c>
      <c r="Q243" s="49">
        <v>2.432743985508324</v>
      </c>
      <c r="T243" s="52"/>
    </row>
    <row r="244" spans="1:20" ht="13.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805.716</v>
      </c>
      <c r="Q244" s="49">
        <v>-1.8692818099441695</v>
      </c>
      <c r="T244" s="52"/>
    </row>
    <row r="245" spans="1:20" ht="13.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826.764</v>
      </c>
      <c r="Q245" s="49">
        <v>2.612334867372624</v>
      </c>
      <c r="T245" s="52"/>
    </row>
    <row r="246" spans="1:20" ht="13.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818.1</v>
      </c>
      <c r="Q246" s="49">
        <v>-1.047941129512182</v>
      </c>
      <c r="T246" s="52"/>
    </row>
    <row r="247" spans="1:20" ht="13.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857.832</v>
      </c>
      <c r="Q247" s="49">
        <v>4.856618995232864</v>
      </c>
      <c r="T247" s="52"/>
    </row>
    <row r="248" spans="1:20" ht="13.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856.872</v>
      </c>
      <c r="Q248" s="49">
        <v>-0.11191002434043185</v>
      </c>
      <c r="T248" s="52"/>
    </row>
    <row r="249" spans="1:20" ht="13.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876.276</v>
      </c>
      <c r="Q249" s="49">
        <v>2.2645155869254694</v>
      </c>
      <c r="T249" s="52"/>
    </row>
    <row r="250" spans="1:20" ht="13.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862.776</v>
      </c>
      <c r="Q250" s="49">
        <v>-1.5406104925845199</v>
      </c>
      <c r="T250" s="52"/>
    </row>
    <row r="251" spans="1:20" ht="13.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886.368</v>
      </c>
      <c r="Q251" s="49">
        <v>2.7344293304403493</v>
      </c>
      <c r="T251" s="52"/>
    </row>
    <row r="252" spans="1:20" ht="13.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859.992</v>
      </c>
      <c r="Q252" s="49">
        <v>-2.975739196360877</v>
      </c>
      <c r="T252" s="52"/>
    </row>
    <row r="253" spans="1:20" ht="13.5" hidden="1">
      <c r="A253" s="227" t="s">
        <v>845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845.052</v>
      </c>
      <c r="Q253" s="226">
        <v>-1.737225462562435</v>
      </c>
      <c r="T253" s="52"/>
    </row>
    <row r="254" spans="1:20" ht="13.5" hidden="1">
      <c r="A254" s="227" t="s">
        <v>848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881.16</v>
      </c>
      <c r="Q254" s="226">
        <v>4.272873148634645</v>
      </c>
      <c r="T254" s="52"/>
    </row>
    <row r="255" spans="1:20" ht="13.5" hidden="1">
      <c r="A255" s="227" t="s">
        <v>854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851.412</v>
      </c>
      <c r="Q255" s="226">
        <v>-3.3760043578918726</v>
      </c>
      <c r="T255" s="52"/>
    </row>
    <row r="256" spans="1:20" ht="13.5" hidden="1">
      <c r="A256" s="227" t="s">
        <v>861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848.88</v>
      </c>
      <c r="Q256" s="226">
        <v>-0.29738833843074985</v>
      </c>
      <c r="T256" s="52"/>
    </row>
    <row r="257" spans="1:20" ht="13.5" hidden="1">
      <c r="A257" s="227" t="s">
        <v>862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838.968</v>
      </c>
      <c r="Q257" s="226">
        <v>-1.1676562058241444</v>
      </c>
      <c r="T257" s="52"/>
    </row>
    <row r="258" spans="1:20" ht="13.5" hidden="1">
      <c r="A258" s="227" t="s">
        <v>873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864.672</v>
      </c>
      <c r="Q258" s="226">
        <v>3.0637640529793657</v>
      </c>
      <c r="T258" s="52"/>
    </row>
    <row r="259" spans="1:20" ht="13.5" hidden="1">
      <c r="A259" s="227" t="s">
        <v>882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908.736</v>
      </c>
      <c r="Q259" s="226">
        <v>5.096036416120796</v>
      </c>
      <c r="T259" s="52"/>
    </row>
    <row r="260" spans="1:20" ht="13.5" hidden="1">
      <c r="A260" s="227" t="s">
        <v>895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873.54</v>
      </c>
      <c r="Q260" s="226">
        <v>-3.8730720473272697</v>
      </c>
      <c r="T260" s="52"/>
    </row>
    <row r="261" spans="1:20" ht="13.5" hidden="1">
      <c r="A261" s="227" t="s">
        <v>904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836.352</v>
      </c>
      <c r="Q261" s="226">
        <v>-4.257160519266435</v>
      </c>
      <c r="T261" s="52"/>
    </row>
    <row r="262" spans="1:20" ht="13.5" hidden="1">
      <c r="A262" s="227" t="s">
        <v>913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847.956</v>
      </c>
      <c r="Q262" s="226">
        <v>1.3874540863177316</v>
      </c>
      <c r="T262" s="52"/>
    </row>
    <row r="263" spans="1:20" ht="13.5" hidden="1">
      <c r="A263" s="227" t="s">
        <v>922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835.02</v>
      </c>
      <c r="Q263" s="226">
        <v>-1.5255508540537477</v>
      </c>
      <c r="T263" s="52"/>
    </row>
    <row r="264" spans="1:20" ht="13.5" hidden="1">
      <c r="A264" s="227" t="s">
        <v>931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893.82</v>
      </c>
      <c r="Q264" s="226">
        <v>7.041747503053813</v>
      </c>
      <c r="T264" s="52"/>
    </row>
    <row r="265" spans="1:20" ht="13.5">
      <c r="A265" s="227" t="s">
        <v>940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859.008</v>
      </c>
      <c r="Q265" s="226">
        <v>-3.8947439081694313</v>
      </c>
      <c r="T265" s="52"/>
    </row>
    <row r="266" spans="1:20" ht="13.5">
      <c r="A266" s="227" t="s">
        <v>849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866.652</v>
      </c>
      <c r="Q266" s="226">
        <v>0.8898636566830618</v>
      </c>
      <c r="T266" s="52"/>
    </row>
    <row r="267" spans="1:20" ht="13.5">
      <c r="A267" s="227" t="s">
        <v>855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841.644</v>
      </c>
      <c r="Q267" s="226">
        <v>-2.885587294554213</v>
      </c>
      <c r="T267" s="52"/>
    </row>
    <row r="268" spans="1:20" ht="13.5">
      <c r="A268" s="227" t="s">
        <v>860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845.832</v>
      </c>
      <c r="Q268" s="226">
        <v>0.49759755906298153</v>
      </c>
      <c r="T268" s="52"/>
    </row>
    <row r="269" spans="1:20" ht="13.5">
      <c r="A269" s="227" t="s">
        <v>868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892.764</v>
      </c>
      <c r="Q269" s="226">
        <v>5.548619584030874</v>
      </c>
      <c r="T269" s="52"/>
    </row>
    <row r="270" spans="1:20" ht="13.5">
      <c r="A270" s="227" t="s">
        <v>872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859.176</v>
      </c>
      <c r="Q270" s="226">
        <v>-3.7622484777612044</v>
      </c>
      <c r="T270" s="52"/>
    </row>
    <row r="271" spans="1:20" ht="13.5">
      <c r="A271" s="227" t="s">
        <v>883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876.744</v>
      </c>
      <c r="Q271" s="226">
        <v>2.0447498533478665</v>
      </c>
      <c r="T271" s="52"/>
    </row>
    <row r="272" spans="1:20" ht="13.5">
      <c r="A272" s="227" t="s">
        <v>894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770.628</v>
      </c>
      <c r="Q272" s="226">
        <v>-12.103419013988116</v>
      </c>
      <c r="T272" s="52"/>
    </row>
    <row r="273" spans="1:20" ht="13.5">
      <c r="A273" s="227" t="s">
        <v>903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861.888</v>
      </c>
      <c r="Q273" s="226">
        <v>11.842289665052405</v>
      </c>
      <c r="T273" s="52"/>
    </row>
    <row r="274" spans="1:20" ht="13.5">
      <c r="A274" s="227" t="s">
        <v>912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811.2</v>
      </c>
      <c r="Q274" s="226">
        <v>-5.881042548451774</v>
      </c>
      <c r="T274" s="52"/>
    </row>
    <row r="275" spans="1:20" ht="13.5">
      <c r="A275" s="227" t="s">
        <v>921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777.6</v>
      </c>
      <c r="Q275" s="226">
        <v>-4.142011834319533</v>
      </c>
      <c r="T275" s="52"/>
    </row>
    <row r="276" spans="1:20" ht="13.5">
      <c r="A276" s="227" t="s">
        <v>930</v>
      </c>
      <c r="B276" s="55">
        <v>70389</v>
      </c>
      <c r="C276" s="36">
        <v>-9.445395016145426</v>
      </c>
      <c r="D276" s="55">
        <v>5528.837</v>
      </c>
      <c r="E276" s="36">
        <v>-10.52974136361614</v>
      </c>
      <c r="F276" s="55">
        <v>20984</v>
      </c>
      <c r="G276" s="37">
        <v>-5.909783875885566</v>
      </c>
      <c r="H276" s="55">
        <v>737</v>
      </c>
      <c r="I276" s="37">
        <v>-15.384615384615387</v>
      </c>
      <c r="J276" s="55">
        <v>29364</v>
      </c>
      <c r="K276" s="37">
        <v>-6.194294476567734</v>
      </c>
      <c r="L276" s="55">
        <v>454</v>
      </c>
      <c r="M276" s="37">
        <v>-52.41090146750524</v>
      </c>
      <c r="N276" s="55">
        <v>19587</v>
      </c>
      <c r="O276" s="36">
        <v>-15.471258415328847</v>
      </c>
      <c r="P276" s="225">
        <v>812.136</v>
      </c>
      <c r="Q276" s="226">
        <v>4.441358024691368</v>
      </c>
      <c r="T276" s="52"/>
    </row>
    <row r="277" spans="1:20" ht="13.5">
      <c r="A277" s="227" t="s">
        <v>939</v>
      </c>
      <c r="B277" s="55">
        <v>68941</v>
      </c>
      <c r="C277" s="36">
        <v>-6.841522079887568</v>
      </c>
      <c r="D277" s="55">
        <v>5348.124</v>
      </c>
      <c r="E277" s="36">
        <v>-8.554972951844746</v>
      </c>
      <c r="F277" s="55">
        <v>19527</v>
      </c>
      <c r="G277" s="37">
        <v>-12.269745709407857</v>
      </c>
      <c r="H277" s="55">
        <v>608</v>
      </c>
      <c r="I277" s="37">
        <v>-32.14285714285714</v>
      </c>
      <c r="J277" s="55">
        <v>29735</v>
      </c>
      <c r="K277" s="37">
        <v>-2.899781210201482</v>
      </c>
      <c r="L277" s="55">
        <v>413</v>
      </c>
      <c r="M277" s="37">
        <v>17.663817663817667</v>
      </c>
      <c r="N277" s="55">
        <v>19266</v>
      </c>
      <c r="O277" s="36">
        <v>-7.250144425187756</v>
      </c>
      <c r="P277" s="225">
        <v>799.896</v>
      </c>
      <c r="Q277" s="226">
        <v>-1.5071367357191434</v>
      </c>
      <c r="T277" s="52"/>
    </row>
    <row r="278" spans="1:17" ht="9" customHeight="1" thickBot="1">
      <c r="A278" s="224"/>
      <c r="B278" s="25"/>
      <c r="C278" s="58"/>
      <c r="D278" s="25"/>
      <c r="E278" s="58"/>
      <c r="F278" s="25"/>
      <c r="G278" s="25"/>
      <c r="H278" s="25"/>
      <c r="I278" s="25"/>
      <c r="J278" s="25"/>
      <c r="K278" s="25"/>
      <c r="L278" s="25"/>
      <c r="M278" s="25"/>
      <c r="N278" s="25"/>
      <c r="O278" s="58"/>
      <c r="P278" s="25"/>
      <c r="Q278" s="59"/>
    </row>
    <row r="279" ht="13.5">
      <c r="A279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4.625" style="0" customWidth="1"/>
    <col min="3" max="3" width="2.25390625" style="0" customWidth="1"/>
    <col min="4" max="4" width="14.875" style="0" customWidth="1"/>
  </cols>
  <sheetData>
    <row r="1" spans="1:23" ht="14.25">
      <c r="A1" s="882" t="s">
        <v>1677</v>
      </c>
      <c r="B1" s="883"/>
      <c r="C1" s="883"/>
      <c r="D1" s="883"/>
      <c r="E1" s="883"/>
      <c r="F1" s="883"/>
      <c r="G1" s="883"/>
      <c r="H1" s="883"/>
      <c r="I1" s="883"/>
      <c r="J1" s="883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</row>
    <row r="2" spans="1:23" ht="14.25">
      <c r="A2" s="882" t="s">
        <v>1678</v>
      </c>
      <c r="B2" s="883"/>
      <c r="C2" s="883"/>
      <c r="D2" s="883"/>
      <c r="E2" s="883"/>
      <c r="F2" s="883"/>
      <c r="G2" s="883"/>
      <c r="H2" s="883"/>
      <c r="I2" s="883"/>
      <c r="J2" s="883"/>
      <c r="K2" s="884"/>
      <c r="L2" s="884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</row>
    <row r="3" spans="1:23" ht="14.25">
      <c r="A3" s="885" t="s">
        <v>1679</v>
      </c>
      <c r="B3" s="885"/>
      <c r="C3" s="885"/>
      <c r="D3" s="885"/>
      <c r="E3" s="885"/>
      <c r="F3" s="885"/>
      <c r="G3" s="885"/>
      <c r="H3" s="885"/>
      <c r="I3" s="885"/>
      <c r="J3" s="885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</row>
    <row r="4" spans="1:23" ht="14.25">
      <c r="A4" s="886"/>
      <c r="B4" s="887"/>
      <c r="C4" s="887"/>
      <c r="D4" s="887"/>
      <c r="E4" s="888" t="s">
        <v>1680</v>
      </c>
      <c r="F4" s="888" t="s">
        <v>1681</v>
      </c>
      <c r="G4" s="888" t="s">
        <v>1682</v>
      </c>
      <c r="H4" s="889" t="s">
        <v>1683</v>
      </c>
      <c r="I4" s="890"/>
      <c r="J4" s="891"/>
      <c r="K4" s="884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84"/>
      <c r="W4" s="884"/>
    </row>
    <row r="5" spans="1:23" ht="15">
      <c r="A5" s="893"/>
      <c r="B5" s="894"/>
      <c r="C5" s="894"/>
      <c r="D5" s="894"/>
      <c r="E5" s="895"/>
      <c r="F5" s="895"/>
      <c r="G5" s="895"/>
      <c r="H5" s="896" t="s">
        <v>1684</v>
      </c>
      <c r="I5" s="896" t="s">
        <v>1685</v>
      </c>
      <c r="J5" s="897"/>
      <c r="K5" s="884"/>
      <c r="L5" s="884"/>
      <c r="M5" s="884"/>
      <c r="N5" s="884"/>
      <c r="O5" s="884"/>
      <c r="P5" s="884"/>
      <c r="Q5" s="884"/>
      <c r="R5" s="884"/>
      <c r="S5" s="884"/>
      <c r="T5" s="884"/>
      <c r="U5" s="884"/>
      <c r="V5" s="884"/>
      <c r="W5" s="884"/>
    </row>
    <row r="6" spans="1:23" ht="15">
      <c r="A6" s="898"/>
      <c r="B6" s="898" t="s">
        <v>1686</v>
      </c>
      <c r="C6" s="883" t="s">
        <v>1687</v>
      </c>
      <c r="D6" s="883"/>
      <c r="E6" s="899">
        <v>8786</v>
      </c>
      <c r="F6" s="899">
        <v>9207</v>
      </c>
      <c r="G6" s="899">
        <v>9037</v>
      </c>
      <c r="H6" s="900">
        <v>4.791714090598688</v>
      </c>
      <c r="I6" s="900">
        <v>-1.8464212012599006</v>
      </c>
      <c r="J6" s="901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</row>
    <row r="7" spans="1:23" ht="15">
      <c r="A7" s="902"/>
      <c r="B7" s="902" t="s">
        <v>1688</v>
      </c>
      <c r="C7" s="885"/>
      <c r="D7" s="886" t="s">
        <v>1689</v>
      </c>
      <c r="E7" s="903">
        <v>5058</v>
      </c>
      <c r="F7" s="903">
        <v>5298</v>
      </c>
      <c r="G7" s="903">
        <v>5166</v>
      </c>
      <c r="H7" s="904">
        <v>4.7449584816132955</v>
      </c>
      <c r="I7" s="904">
        <v>-2.491506228765573</v>
      </c>
      <c r="J7" s="901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</row>
    <row r="8" spans="1:23" ht="15">
      <c r="A8" s="902" t="s">
        <v>1690</v>
      </c>
      <c r="B8" s="902" t="s">
        <v>1691</v>
      </c>
      <c r="C8" s="885"/>
      <c r="D8" s="905" t="s">
        <v>1692</v>
      </c>
      <c r="E8" s="906">
        <v>332</v>
      </c>
      <c r="F8" s="906">
        <v>269</v>
      </c>
      <c r="G8" s="906">
        <v>257</v>
      </c>
      <c r="H8" s="907">
        <v>-18.975903614457835</v>
      </c>
      <c r="I8" s="907">
        <v>-4.460966542750938</v>
      </c>
      <c r="J8" s="901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</row>
    <row r="9" spans="1:23" ht="15">
      <c r="A9" s="902"/>
      <c r="B9" s="902" t="s">
        <v>1693</v>
      </c>
      <c r="C9" s="885"/>
      <c r="D9" s="905" t="s">
        <v>1694</v>
      </c>
      <c r="E9" s="903">
        <v>62</v>
      </c>
      <c r="F9" s="903">
        <v>74</v>
      </c>
      <c r="G9" s="903">
        <v>82</v>
      </c>
      <c r="H9" s="907">
        <v>19.354838709677423</v>
      </c>
      <c r="I9" s="907">
        <v>10.810810810810807</v>
      </c>
      <c r="J9" s="901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</row>
    <row r="10" spans="1:23" ht="15">
      <c r="A10" s="902"/>
      <c r="B10" s="902" t="s">
        <v>1695</v>
      </c>
      <c r="C10" s="885"/>
      <c r="D10" s="905" t="s">
        <v>1696</v>
      </c>
      <c r="E10" s="903">
        <v>675</v>
      </c>
      <c r="F10" s="903">
        <v>567</v>
      </c>
      <c r="G10" s="903">
        <v>1123</v>
      </c>
      <c r="H10" s="907">
        <v>-16</v>
      </c>
      <c r="I10" s="907">
        <v>98.05996472663139</v>
      </c>
      <c r="J10" s="901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</row>
    <row r="11" spans="1:23" ht="15">
      <c r="A11" s="902" t="s">
        <v>1697</v>
      </c>
      <c r="B11" s="902" t="s">
        <v>1698</v>
      </c>
      <c r="C11" s="885"/>
      <c r="D11" s="905" t="s">
        <v>1699</v>
      </c>
      <c r="E11" s="903">
        <v>752</v>
      </c>
      <c r="F11" s="903">
        <v>1245</v>
      </c>
      <c r="G11" s="903">
        <v>635</v>
      </c>
      <c r="H11" s="907">
        <v>65.55851063829786</v>
      </c>
      <c r="I11" s="907">
        <v>-48.99598393574297</v>
      </c>
      <c r="J11" s="901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</row>
    <row r="12" spans="1:23" ht="15">
      <c r="A12" s="902"/>
      <c r="B12" s="902"/>
      <c r="C12" s="885"/>
      <c r="D12" s="905" t="s">
        <v>1700</v>
      </c>
      <c r="E12" s="903">
        <v>578</v>
      </c>
      <c r="F12" s="903">
        <v>531</v>
      </c>
      <c r="G12" s="903">
        <v>613</v>
      </c>
      <c r="H12" s="907">
        <v>-8.131487889273359</v>
      </c>
      <c r="I12" s="907">
        <v>15.44256120527308</v>
      </c>
      <c r="J12" s="901"/>
      <c r="K12" s="884"/>
      <c r="L12" s="908"/>
      <c r="M12" s="908"/>
      <c r="N12" s="908"/>
      <c r="O12" s="908"/>
      <c r="P12" s="908"/>
      <c r="Q12" s="908"/>
      <c r="R12" s="908"/>
      <c r="S12" s="908"/>
      <c r="T12" s="884"/>
      <c r="U12" s="884"/>
      <c r="V12" s="884"/>
      <c r="W12" s="884"/>
    </row>
    <row r="13" spans="1:23" ht="15">
      <c r="A13" s="902"/>
      <c r="B13" s="902" t="s">
        <v>1701</v>
      </c>
      <c r="C13" s="885"/>
      <c r="D13" s="905" t="s">
        <v>1702</v>
      </c>
      <c r="E13" s="903">
        <v>711</v>
      </c>
      <c r="F13" s="903">
        <v>579</v>
      </c>
      <c r="G13" s="903">
        <v>426</v>
      </c>
      <c r="H13" s="907">
        <v>-18.565400843881847</v>
      </c>
      <c r="I13" s="907">
        <v>-26.424870466321252</v>
      </c>
      <c r="J13" s="901"/>
      <c r="K13" s="908"/>
      <c r="L13" s="908"/>
      <c r="M13" s="908"/>
      <c r="N13" s="908"/>
      <c r="O13" s="908"/>
      <c r="P13" s="908"/>
      <c r="Q13" s="908"/>
      <c r="R13" s="908"/>
      <c r="S13" s="908"/>
      <c r="T13" s="884"/>
      <c r="U13" s="884"/>
      <c r="V13" s="884"/>
      <c r="W13" s="884"/>
    </row>
    <row r="14" spans="1:23" ht="15">
      <c r="A14" s="902" t="s">
        <v>1245</v>
      </c>
      <c r="B14" s="909" t="s">
        <v>1703</v>
      </c>
      <c r="C14" s="894"/>
      <c r="D14" s="893" t="s">
        <v>1704</v>
      </c>
      <c r="E14" s="910">
        <v>532</v>
      </c>
      <c r="F14" s="910">
        <v>529</v>
      </c>
      <c r="G14" s="910">
        <v>620</v>
      </c>
      <c r="H14" s="911">
        <v>-0.5639097744360839</v>
      </c>
      <c r="I14" s="911">
        <v>17.202268431001897</v>
      </c>
      <c r="J14" s="901"/>
      <c r="K14" s="908"/>
      <c r="L14" s="908"/>
      <c r="M14" s="908"/>
      <c r="N14" s="908"/>
      <c r="O14" s="908"/>
      <c r="P14" s="908"/>
      <c r="Q14" s="908"/>
      <c r="R14" s="908"/>
      <c r="S14" s="908"/>
      <c r="T14" s="884"/>
      <c r="U14" s="884"/>
      <c r="V14" s="884"/>
      <c r="W14" s="884"/>
    </row>
    <row r="15" spans="1:23" ht="15">
      <c r="A15" s="902"/>
      <c r="B15" s="898" t="s">
        <v>1697</v>
      </c>
      <c r="C15" s="883" t="s">
        <v>1687</v>
      </c>
      <c r="D15" s="883"/>
      <c r="E15" s="912">
        <v>23954.13</v>
      </c>
      <c r="F15" s="912">
        <v>22811.33</v>
      </c>
      <c r="G15" s="912">
        <v>24574.07</v>
      </c>
      <c r="H15" s="900">
        <v>-4.7707848291714186</v>
      </c>
      <c r="I15" s="900">
        <v>7.727475776291868</v>
      </c>
      <c r="J15" s="901"/>
      <c r="K15" s="908"/>
      <c r="L15" s="908"/>
      <c r="M15" s="908"/>
      <c r="N15" s="908"/>
      <c r="O15" s="908"/>
      <c r="P15" s="908"/>
      <c r="Q15" s="908"/>
      <c r="R15" s="908"/>
      <c r="S15" s="908"/>
      <c r="T15" s="884"/>
      <c r="U15" s="884"/>
      <c r="V15" s="884"/>
      <c r="W15" s="884"/>
    </row>
    <row r="16" spans="1:23" ht="15">
      <c r="A16" s="902"/>
      <c r="B16" s="902" t="s">
        <v>1705</v>
      </c>
      <c r="C16" s="885"/>
      <c r="D16" s="886" t="s">
        <v>1689</v>
      </c>
      <c r="E16" s="913">
        <v>11766.38</v>
      </c>
      <c r="F16" s="913">
        <v>12456.64</v>
      </c>
      <c r="G16" s="913">
        <v>12159.05</v>
      </c>
      <c r="H16" s="904">
        <v>5.866375214806936</v>
      </c>
      <c r="I16" s="904">
        <v>-2.389006987438023</v>
      </c>
      <c r="J16" s="901"/>
      <c r="K16" s="908"/>
      <c r="L16" s="908"/>
      <c r="M16" s="908"/>
      <c r="N16" s="908"/>
      <c r="O16" s="908"/>
      <c r="P16" s="908"/>
      <c r="Q16" s="908"/>
      <c r="R16" s="908"/>
      <c r="S16" s="908"/>
      <c r="T16" s="884"/>
      <c r="U16" s="884"/>
      <c r="V16" s="884"/>
      <c r="W16" s="884"/>
    </row>
    <row r="17" spans="1:23" ht="15">
      <c r="A17" s="902" t="s">
        <v>1248</v>
      </c>
      <c r="B17" s="902" t="s">
        <v>1706</v>
      </c>
      <c r="C17" s="885"/>
      <c r="D17" s="905" t="s">
        <v>1692</v>
      </c>
      <c r="E17" s="903">
        <v>1257.72</v>
      </c>
      <c r="F17" s="903">
        <v>1027.03</v>
      </c>
      <c r="G17" s="903">
        <v>838.95</v>
      </c>
      <c r="H17" s="907">
        <v>-18.341920300225794</v>
      </c>
      <c r="I17" s="907">
        <v>-18.312999620264264</v>
      </c>
      <c r="J17" s="901"/>
      <c r="K17" s="908"/>
      <c r="L17" s="908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</row>
    <row r="18" spans="1:23" ht="15">
      <c r="A18" s="902"/>
      <c r="B18" s="902" t="s">
        <v>1707</v>
      </c>
      <c r="C18" s="885"/>
      <c r="D18" s="905" t="s">
        <v>1694</v>
      </c>
      <c r="E18" s="903">
        <v>130.4</v>
      </c>
      <c r="F18" s="903">
        <v>144.36</v>
      </c>
      <c r="G18" s="903">
        <v>158.64</v>
      </c>
      <c r="H18" s="907">
        <v>10.705521472392633</v>
      </c>
      <c r="I18" s="907">
        <v>9.891936824605168</v>
      </c>
      <c r="J18" s="901"/>
      <c r="K18" s="908"/>
      <c r="L18" s="908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</row>
    <row r="19" spans="1:23" ht="15">
      <c r="A19" s="902"/>
      <c r="B19" s="902" t="s">
        <v>1708</v>
      </c>
      <c r="C19" s="885"/>
      <c r="D19" s="905" t="s">
        <v>1696</v>
      </c>
      <c r="E19" s="903">
        <v>1922.84</v>
      </c>
      <c r="F19" s="903">
        <v>1399.9</v>
      </c>
      <c r="G19" s="903">
        <v>4395.27</v>
      </c>
      <c r="H19" s="907">
        <v>-27.19623057560692</v>
      </c>
      <c r="I19" s="907">
        <v>213.97028359168513</v>
      </c>
      <c r="J19" s="901"/>
      <c r="K19" s="908"/>
      <c r="L19" s="908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</row>
    <row r="20" spans="1:23" ht="15">
      <c r="A20" s="902" t="s">
        <v>1709</v>
      </c>
      <c r="B20" s="902" t="s">
        <v>1710</v>
      </c>
      <c r="C20" s="885"/>
      <c r="D20" s="905" t="s">
        <v>1699</v>
      </c>
      <c r="E20" s="903">
        <v>1395.91</v>
      </c>
      <c r="F20" s="903">
        <v>2151.21</v>
      </c>
      <c r="G20" s="903">
        <v>1257</v>
      </c>
      <c r="H20" s="907">
        <v>54.10807287002743</v>
      </c>
      <c r="I20" s="907">
        <v>-41.567768837073096</v>
      </c>
      <c r="J20" s="901"/>
      <c r="K20" s="908"/>
      <c r="L20" s="908"/>
      <c r="M20" s="884"/>
      <c r="N20" s="884"/>
      <c r="O20" s="884"/>
      <c r="P20" s="884"/>
      <c r="Q20" s="884"/>
      <c r="R20" s="884"/>
      <c r="S20" s="884"/>
      <c r="T20" s="884"/>
      <c r="U20" s="884"/>
      <c r="V20" s="884"/>
      <c r="W20" s="884"/>
    </row>
    <row r="21" spans="1:23" ht="15">
      <c r="A21" s="902"/>
      <c r="B21" s="902"/>
      <c r="C21" s="885"/>
      <c r="D21" s="905" t="s">
        <v>1700</v>
      </c>
      <c r="E21" s="903">
        <v>1473.44</v>
      </c>
      <c r="F21" s="903">
        <v>1452.26</v>
      </c>
      <c r="G21" s="903">
        <v>1462.99</v>
      </c>
      <c r="H21" s="907">
        <v>-1.4374524921272638</v>
      </c>
      <c r="I21" s="907">
        <v>0.7388484155729742</v>
      </c>
      <c r="J21" s="901"/>
      <c r="K21" s="908"/>
      <c r="L21" s="908"/>
      <c r="M21" s="884"/>
      <c r="N21" s="884"/>
      <c r="O21" s="884"/>
      <c r="P21" s="884"/>
      <c r="Q21" s="884"/>
      <c r="R21" s="884"/>
      <c r="S21" s="884"/>
      <c r="T21" s="884"/>
      <c r="U21" s="884"/>
      <c r="V21" s="884"/>
      <c r="W21" s="884"/>
    </row>
    <row r="22" spans="1:23" ht="15">
      <c r="A22" s="902"/>
      <c r="B22" s="902" t="s">
        <v>1711</v>
      </c>
      <c r="C22" s="885"/>
      <c r="D22" s="905" t="s">
        <v>1702</v>
      </c>
      <c r="E22" s="903">
        <v>3496.79</v>
      </c>
      <c r="F22" s="903">
        <v>1936.7</v>
      </c>
      <c r="G22" s="903">
        <v>1553.71</v>
      </c>
      <c r="H22" s="907">
        <v>-44.614918253598304</v>
      </c>
      <c r="I22" s="907">
        <v>-19.77539112924046</v>
      </c>
      <c r="J22" s="901"/>
      <c r="K22" s="908"/>
      <c r="L22" s="908"/>
      <c r="M22" s="884"/>
      <c r="N22" s="884"/>
      <c r="O22" s="884"/>
      <c r="P22" s="884"/>
      <c r="Q22" s="884"/>
      <c r="R22" s="884"/>
      <c r="S22" s="884"/>
      <c r="T22" s="884"/>
      <c r="U22" s="884"/>
      <c r="V22" s="884"/>
      <c r="W22" s="884"/>
    </row>
    <row r="23" spans="1:23" ht="15.75" thickBot="1">
      <c r="A23" s="914"/>
      <c r="B23" s="914" t="s">
        <v>1712</v>
      </c>
      <c r="C23" s="915"/>
      <c r="D23" s="916" t="s">
        <v>1704</v>
      </c>
      <c r="E23" s="903">
        <v>2324.24</v>
      </c>
      <c r="F23" s="903">
        <v>1884.43</v>
      </c>
      <c r="G23" s="903">
        <v>2194</v>
      </c>
      <c r="H23" s="907">
        <v>-18.922744639107833</v>
      </c>
      <c r="I23" s="907">
        <v>16.427779222364308</v>
      </c>
      <c r="J23" s="901"/>
      <c r="K23" s="908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884"/>
    </row>
    <row r="24" spans="1:23" ht="15.75" thickTop="1">
      <c r="A24" s="917" t="s">
        <v>1690</v>
      </c>
      <c r="B24" s="918"/>
      <c r="C24" s="917" t="s">
        <v>1687</v>
      </c>
      <c r="D24" s="919"/>
      <c r="E24" s="920">
        <v>64800</v>
      </c>
      <c r="F24" s="920">
        <v>67678</v>
      </c>
      <c r="G24" s="920">
        <v>66658</v>
      </c>
      <c r="H24" s="921">
        <v>4.441358024691368</v>
      </c>
      <c r="I24" s="921">
        <v>-1.5071367357191434</v>
      </c>
      <c r="J24" s="901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</row>
    <row r="25" spans="1:23" ht="15">
      <c r="A25" s="922" t="s">
        <v>1697</v>
      </c>
      <c r="B25" s="923"/>
      <c r="C25" s="905"/>
      <c r="D25" s="886" t="s">
        <v>1713</v>
      </c>
      <c r="E25" s="903">
        <v>19052</v>
      </c>
      <c r="F25" s="903">
        <v>20157</v>
      </c>
      <c r="G25" s="903">
        <v>18282</v>
      </c>
      <c r="H25" s="907">
        <v>5.79991601931556</v>
      </c>
      <c r="I25" s="907">
        <v>-9.301979461229351</v>
      </c>
      <c r="J25" s="901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84"/>
      <c r="W25" s="884"/>
    </row>
    <row r="26" spans="1:23" ht="14.25">
      <c r="A26" s="922" t="s">
        <v>1714</v>
      </c>
      <c r="B26" s="923"/>
      <c r="C26" s="905"/>
      <c r="D26" s="905" t="s">
        <v>1715</v>
      </c>
      <c r="E26" s="903">
        <v>28467</v>
      </c>
      <c r="F26" s="903">
        <v>27216</v>
      </c>
      <c r="G26" s="903">
        <v>28515</v>
      </c>
      <c r="H26" s="907">
        <v>-4.394562124565283</v>
      </c>
      <c r="I26" s="907">
        <v>4.772927689594368</v>
      </c>
      <c r="J26" s="901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</row>
    <row r="27" spans="1:23" ht="14.25">
      <c r="A27" s="922" t="s">
        <v>1716</v>
      </c>
      <c r="B27" s="923"/>
      <c r="C27" s="905"/>
      <c r="D27" s="905" t="s">
        <v>1717</v>
      </c>
      <c r="E27" s="903">
        <v>313</v>
      </c>
      <c r="F27" s="903">
        <v>454</v>
      </c>
      <c r="G27" s="903">
        <v>413</v>
      </c>
      <c r="H27" s="907">
        <v>45.047923322683715</v>
      </c>
      <c r="I27" s="907">
        <v>-9.030837004405285</v>
      </c>
      <c r="J27" s="901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884"/>
      <c r="W27" s="884"/>
    </row>
    <row r="28" spans="1:23" ht="14.25">
      <c r="A28" s="922" t="s">
        <v>1718</v>
      </c>
      <c r="B28" s="923"/>
      <c r="C28" s="905"/>
      <c r="D28" s="893" t="s">
        <v>1719</v>
      </c>
      <c r="E28" s="903">
        <v>16968</v>
      </c>
      <c r="F28" s="903">
        <v>19851</v>
      </c>
      <c r="G28" s="903">
        <v>19448</v>
      </c>
      <c r="H28" s="907">
        <v>16.99080622347948</v>
      </c>
      <c r="I28" s="907">
        <v>-2.030124426981004</v>
      </c>
      <c r="J28" s="901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</row>
    <row r="29" spans="1:23" ht="14.25">
      <c r="A29" s="922" t="s">
        <v>1720</v>
      </c>
      <c r="B29" s="923"/>
      <c r="C29" s="905"/>
      <c r="D29" s="924" t="s">
        <v>1721</v>
      </c>
      <c r="E29" s="899">
        <v>58495</v>
      </c>
      <c r="F29" s="899">
        <v>62762</v>
      </c>
      <c r="G29" s="899">
        <v>60645</v>
      </c>
      <c r="H29" s="900">
        <v>7.294640567569871</v>
      </c>
      <c r="I29" s="900">
        <v>-3.3730601319269624</v>
      </c>
      <c r="J29" s="901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4"/>
    </row>
    <row r="30" spans="1:23" ht="14.25">
      <c r="A30" s="925" t="s">
        <v>1722</v>
      </c>
      <c r="B30" s="926"/>
      <c r="C30" s="893"/>
      <c r="D30" s="894" t="s">
        <v>1723</v>
      </c>
      <c r="E30" s="899">
        <v>777600</v>
      </c>
      <c r="F30" s="899">
        <v>812136</v>
      </c>
      <c r="G30" s="899">
        <v>799896</v>
      </c>
      <c r="H30" s="927"/>
      <c r="I30" s="928"/>
      <c r="J30" s="929"/>
      <c r="K30" s="884"/>
      <c r="L30" s="884"/>
      <c r="M30" s="884"/>
      <c r="N30" s="884"/>
      <c r="O30" s="884"/>
      <c r="P30" s="884"/>
      <c r="Q30" s="884"/>
      <c r="R30" s="884"/>
      <c r="S30" s="884"/>
      <c r="T30" s="884"/>
      <c r="U30" s="884"/>
      <c r="V30" s="884"/>
      <c r="W30" s="884"/>
    </row>
    <row r="31" spans="1:23" ht="14.25">
      <c r="A31" s="884"/>
      <c r="B31" s="930"/>
      <c r="C31" s="884"/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</row>
  </sheetData>
  <sheetProtection/>
  <dataValidations count="1">
    <dataValidation allowBlank="1" showInputMessage="1" showErrorMessage="1" imeMode="off" sqref="E4:J30"/>
  </dataValidations>
  <printOptions/>
  <pageMargins left="0.29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4"/>
  <sheetViews>
    <sheetView view="pageBreakPreview" zoomScale="86" zoomScaleNormal="55" zoomScaleSheetLayoutView="86" zoomScalePageLayoutView="0" workbookViewId="0" topLeftCell="A1">
      <pane ySplit="7" topLeftCell="A265" activePane="bottomLeft" state="frozen"/>
      <selection pane="topLeft" activeCell="A1" sqref="A1"/>
      <selection pane="bottomLeft" activeCell="D265" sqref="D265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169</v>
      </c>
    </row>
    <row r="2" spans="1:11" ht="13.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884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948</v>
      </c>
      <c r="B37" s="30">
        <v>82691</v>
      </c>
      <c r="C37" s="36">
        <v>6.66228104119908</v>
      </c>
      <c r="D37" s="37">
        <v>42.88863301591253</v>
      </c>
      <c r="E37" s="30">
        <v>109183</v>
      </c>
      <c r="F37" s="72">
        <v>5.4113807951495545</v>
      </c>
      <c r="G37" s="73">
        <v>83545</v>
      </c>
      <c r="H37" s="37">
        <v>-0.48835685784051464</v>
      </c>
      <c r="I37" s="37">
        <v>12.986578954731565</v>
      </c>
      <c r="J37" s="30">
        <v>67004</v>
      </c>
      <c r="K37" s="37">
        <v>-4.704744567072467</v>
      </c>
    </row>
    <row r="38" spans="1:11" ht="15" customHeight="1">
      <c r="A38" s="74" t="s">
        <v>949</v>
      </c>
      <c r="B38" s="30">
        <v>80312</v>
      </c>
      <c r="C38" s="36">
        <v>-2.8769757289185094</v>
      </c>
      <c r="D38" s="37">
        <v>43.6908045414239</v>
      </c>
      <c r="E38" s="30">
        <v>102613</v>
      </c>
      <c r="F38" s="72">
        <v>-6.017420294368165</v>
      </c>
      <c r="G38" s="73">
        <v>79619</v>
      </c>
      <c r="H38" s="37">
        <v>-4.699263869770789</v>
      </c>
      <c r="I38" s="37">
        <v>12.903586535500706</v>
      </c>
      <c r="J38" s="30">
        <v>66630</v>
      </c>
      <c r="K38" s="37">
        <v>-0.5581756313055877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950</v>
      </c>
      <c r="B40" s="30">
        <v>55275</v>
      </c>
      <c r="C40" s="36">
        <v>7.16362931368748</v>
      </c>
      <c r="D40" s="37">
        <v>42.50190307028673</v>
      </c>
      <c r="E40" s="30">
        <v>74151</v>
      </c>
      <c r="F40" s="72">
        <v>3.597574606013197</v>
      </c>
      <c r="G40" s="73">
        <v>58337</v>
      </c>
      <c r="H40" s="37">
        <v>-2.0451683317941445</v>
      </c>
      <c r="I40" s="37">
        <v>13.17177473616712</v>
      </c>
      <c r="J40" s="30">
        <v>47035</v>
      </c>
      <c r="K40" s="37">
        <v>-7.365829640571135</v>
      </c>
    </row>
    <row r="41" spans="1:11" ht="15" customHeight="1">
      <c r="A41" s="74" t="s">
        <v>951</v>
      </c>
      <c r="B41" s="30">
        <v>47194</v>
      </c>
      <c r="C41" s="36">
        <v>-14.619629127091812</v>
      </c>
      <c r="D41" s="37">
        <v>40.33468369143463</v>
      </c>
      <c r="E41" s="30">
        <v>69252</v>
      </c>
      <c r="F41" s="72">
        <v>-6.606788849779505</v>
      </c>
      <c r="G41" s="73">
        <v>54994</v>
      </c>
      <c r="H41" s="37">
        <v>-5.7304969401923245</v>
      </c>
      <c r="I41" s="37">
        <v>13.241770545644545</v>
      </c>
      <c r="J41" s="30">
        <v>46038</v>
      </c>
      <c r="K41" s="37">
        <v>-2.119698097161688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845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848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854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863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875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873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886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895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904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913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 hidden="1">
      <c r="A263" s="227" t="s">
        <v>922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 hidden="1">
      <c r="A264" s="227" t="s">
        <v>931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>
      <c r="A265" s="227" t="s">
        <v>940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>
      <c r="A266" s="227" t="s">
        <v>849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>
      <c r="A267" s="227" t="s">
        <v>855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860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869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874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885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896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905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914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923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5" customHeight="1">
      <c r="A276" s="227" t="s">
        <v>932</v>
      </c>
      <c r="B276" s="30">
        <v>7894</v>
      </c>
      <c r="C276" s="36">
        <v>-26.40999347441037</v>
      </c>
      <c r="D276" s="37">
        <v>40.30224128248328</v>
      </c>
      <c r="E276" s="30">
        <v>11589</v>
      </c>
      <c r="F276" s="76">
        <v>-6.093509440077796</v>
      </c>
      <c r="G276" s="73">
        <v>9251</v>
      </c>
      <c r="H276" s="37">
        <v>-11.193241816261875</v>
      </c>
      <c r="I276" s="37">
        <v>13.142678543522427</v>
      </c>
      <c r="J276" s="30">
        <v>7976</v>
      </c>
      <c r="K276" s="37">
        <v>-0.5114132468504522</v>
      </c>
    </row>
    <row r="277" spans="1:11" ht="15" customHeight="1">
      <c r="A277" s="227" t="s">
        <v>941</v>
      </c>
      <c r="B277" s="30">
        <v>8148</v>
      </c>
      <c r="C277" s="36">
        <v>-2.8380634390651096</v>
      </c>
      <c r="D277" s="37">
        <v>42.29212083463096</v>
      </c>
      <c r="E277" s="30">
        <v>11014</v>
      </c>
      <c r="F277" s="76">
        <v>-10.426154847104755</v>
      </c>
      <c r="G277" s="73">
        <v>8801</v>
      </c>
      <c r="H277" s="37">
        <v>-4.967066191555986</v>
      </c>
      <c r="I277" s="37">
        <v>12.765988308843795</v>
      </c>
      <c r="J277" s="30">
        <v>8771</v>
      </c>
      <c r="K277" s="37">
        <v>4.628414648693791</v>
      </c>
    </row>
    <row r="278" spans="1:11" ht="11.25" customHeight="1">
      <c r="A278" s="57"/>
      <c r="B278" s="77"/>
      <c r="C278" s="78"/>
      <c r="D278" s="79"/>
      <c r="E278" s="77"/>
      <c r="F278" s="80"/>
      <c r="G278" s="81"/>
      <c r="H278" s="79"/>
      <c r="I278" s="79"/>
      <c r="J278" s="82"/>
      <c r="K278" s="79"/>
    </row>
    <row r="279" spans="1:11" ht="12.75" customHeight="1">
      <c r="A279" s="1" t="s">
        <v>438</v>
      </c>
      <c r="B279" s="8"/>
      <c r="C279" s="83"/>
      <c r="D279" s="8"/>
      <c r="E279" s="8"/>
      <c r="F279" s="8"/>
      <c r="G279" s="8"/>
      <c r="H279" s="8"/>
      <c r="I279" s="8"/>
      <c r="J279" s="8"/>
      <c r="K279" s="8"/>
    </row>
    <row r="280" spans="1:11" ht="12.75" customHeight="1">
      <c r="A280" s="1" t="s">
        <v>442</v>
      </c>
      <c r="B280" s="8"/>
      <c r="C280" s="83"/>
      <c r="D280" s="8"/>
      <c r="E280" s="8"/>
      <c r="F280" s="8"/>
      <c r="G280" s="8"/>
      <c r="H280" s="8"/>
      <c r="I280" s="8"/>
      <c r="J280" s="8"/>
      <c r="K280" s="8"/>
    </row>
    <row r="281" ht="13.5">
      <c r="A281" s="8"/>
    </row>
    <row r="282" ht="13.5">
      <c r="A282" s="52"/>
    </row>
    <row r="283" spans="2:10" ht="13.5">
      <c r="B283" s="52"/>
      <c r="J283" s="52"/>
    </row>
    <row r="284" spans="2:10" ht="13.5">
      <c r="B284" s="52"/>
      <c r="E284" s="52"/>
      <c r="G284" s="52"/>
      <c r="J284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6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884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952</v>
      </c>
      <c r="B28" s="145">
        <v>63555</v>
      </c>
      <c r="C28" s="135">
        <v>1.6636007358234082</v>
      </c>
      <c r="D28" s="146">
        <v>38491</v>
      </c>
      <c r="E28" s="147">
        <v>-3.2427540785802194</v>
      </c>
      <c r="F28" s="146">
        <v>4499</v>
      </c>
      <c r="G28" s="147">
        <v>65.58704453441294</v>
      </c>
      <c r="H28" s="146">
        <v>4058</v>
      </c>
      <c r="I28" s="147">
        <v>28.41772151898735</v>
      </c>
      <c r="J28" s="146">
        <v>20804</v>
      </c>
      <c r="K28" s="147">
        <v>-15.708439690450149</v>
      </c>
      <c r="L28" s="146">
        <v>9130</v>
      </c>
      <c r="M28" s="148">
        <v>-1.0083486934836827</v>
      </c>
      <c r="N28" s="145">
        <v>6778</v>
      </c>
      <c r="O28" s="147">
        <v>-2.023706273489438</v>
      </c>
      <c r="P28" s="146">
        <v>6</v>
      </c>
      <c r="Q28" s="133">
        <v>-97.66536964980544</v>
      </c>
      <c r="R28" s="146">
        <v>305</v>
      </c>
      <c r="S28" s="133">
        <v>-8.132530120481931</v>
      </c>
      <c r="T28" s="146">
        <v>5895</v>
      </c>
      <c r="U28" s="147">
        <v>-2.4975190208402154</v>
      </c>
      <c r="V28" s="149">
        <v>572</v>
      </c>
      <c r="W28" s="135">
        <v>102.1201413427562</v>
      </c>
    </row>
    <row r="29" spans="1:23" ht="15.75" customHeight="1">
      <c r="A29" s="144" t="s">
        <v>953</v>
      </c>
      <c r="B29" s="145">
        <v>63009</v>
      </c>
      <c r="C29" s="135">
        <v>-0.8590984186924686</v>
      </c>
      <c r="D29" s="146">
        <v>37616</v>
      </c>
      <c r="E29" s="147">
        <v>-2.2732586838481694</v>
      </c>
      <c r="F29" s="146">
        <v>3724</v>
      </c>
      <c r="G29" s="147">
        <v>-17.226050233385195</v>
      </c>
      <c r="H29" s="146">
        <v>3596</v>
      </c>
      <c r="I29" s="147">
        <v>-11.384918679152292</v>
      </c>
      <c r="J29" s="146">
        <v>19920</v>
      </c>
      <c r="K29" s="147">
        <v>-4.249182849452026</v>
      </c>
      <c r="L29" s="146">
        <v>10376</v>
      </c>
      <c r="M29" s="148">
        <v>13.647316538882805</v>
      </c>
      <c r="N29" s="145">
        <v>7086</v>
      </c>
      <c r="O29" s="147">
        <v>4.544113307760412</v>
      </c>
      <c r="P29" s="146">
        <v>403</v>
      </c>
      <c r="Q29" s="133">
        <v>6616.666666666667</v>
      </c>
      <c r="R29" s="146">
        <v>701</v>
      </c>
      <c r="S29" s="133">
        <v>129.83606557377047</v>
      </c>
      <c r="T29" s="146">
        <v>5857</v>
      </c>
      <c r="U29" s="147">
        <v>-0.6446140797285835</v>
      </c>
      <c r="V29" s="149">
        <v>125</v>
      </c>
      <c r="W29" s="135">
        <v>-78.14685314685315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954</v>
      </c>
      <c r="B31" s="145">
        <v>42140</v>
      </c>
      <c r="C31" s="135">
        <v>2.219526986052145</v>
      </c>
      <c r="D31" s="146">
        <v>25790</v>
      </c>
      <c r="E31" s="147">
        <v>-0.5667579134055529</v>
      </c>
      <c r="F31" s="146">
        <v>2840</v>
      </c>
      <c r="G31" s="147">
        <v>49.003147953829995</v>
      </c>
      <c r="H31" s="146">
        <v>2578</v>
      </c>
      <c r="I31" s="147">
        <v>21.77609825224374</v>
      </c>
      <c r="J31" s="146">
        <v>14283</v>
      </c>
      <c r="K31" s="147">
        <v>-11.587743732590525</v>
      </c>
      <c r="L31" s="146">
        <v>6089</v>
      </c>
      <c r="M31" s="148">
        <v>5.7301614863691555</v>
      </c>
      <c r="N31" s="145">
        <v>4341</v>
      </c>
      <c r="O31" s="147">
        <v>-11.245144142302195</v>
      </c>
      <c r="P31" s="146">
        <v>6</v>
      </c>
      <c r="Q31" s="133">
        <v>-96.40718562874251</v>
      </c>
      <c r="R31" s="146">
        <v>161</v>
      </c>
      <c r="S31" s="147">
        <v>41.2280701754386</v>
      </c>
      <c r="T31" s="146">
        <v>3602</v>
      </c>
      <c r="U31" s="147">
        <v>-19.3100358422939</v>
      </c>
      <c r="V31" s="149">
        <v>572</v>
      </c>
      <c r="W31" s="148">
        <v>291.7808219178082</v>
      </c>
    </row>
    <row r="32" spans="1:23" ht="15.75" customHeight="1">
      <c r="A32" s="144" t="s">
        <v>955</v>
      </c>
      <c r="B32" s="145">
        <v>36563</v>
      </c>
      <c r="C32" s="135">
        <v>-13.234456573327009</v>
      </c>
      <c r="D32" s="146">
        <v>20957</v>
      </c>
      <c r="E32" s="147">
        <v>-18.739821636293144</v>
      </c>
      <c r="F32" s="146">
        <v>2458</v>
      </c>
      <c r="G32" s="147">
        <v>-13.450704225352112</v>
      </c>
      <c r="H32" s="146">
        <v>1945</v>
      </c>
      <c r="I32" s="147">
        <v>-24.553917765709855</v>
      </c>
      <c r="J32" s="146">
        <v>10942</v>
      </c>
      <c r="K32" s="147">
        <v>-23.391444374431146</v>
      </c>
      <c r="L32" s="146">
        <v>5612</v>
      </c>
      <c r="M32" s="148">
        <v>-7.833798653309245</v>
      </c>
      <c r="N32" s="145">
        <v>5234</v>
      </c>
      <c r="O32" s="147">
        <v>20.571296936189825</v>
      </c>
      <c r="P32" s="146">
        <v>324</v>
      </c>
      <c r="Q32" s="133">
        <v>5300</v>
      </c>
      <c r="R32" s="146">
        <v>546</v>
      </c>
      <c r="S32" s="147">
        <v>239.1304347826087</v>
      </c>
      <c r="T32" s="146">
        <v>4309</v>
      </c>
      <c r="U32" s="147">
        <v>19.627984453081623</v>
      </c>
      <c r="V32" s="149">
        <v>55</v>
      </c>
      <c r="W32" s="135">
        <v>-90.38461538461539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843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846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850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856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864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877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888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898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907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916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 hidden="1">
      <c r="A249" s="155" t="s">
        <v>925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 hidden="1">
      <c r="A250" s="155" t="s">
        <v>934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>
      <c r="A251" s="155" t="s">
        <v>943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>
      <c r="A252" s="155" t="s">
        <v>849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>
      <c r="A253" s="155" t="s">
        <v>855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>
      <c r="A254" s="155" t="s">
        <v>860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>
      <c r="A255" s="155" t="s">
        <v>870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876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887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897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906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915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924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15.75" customHeight="1">
      <c r="A262" s="155" t="s">
        <v>933</v>
      </c>
      <c r="B262" s="152">
        <v>6644</v>
      </c>
      <c r="C262" s="135">
        <v>-25.247524752475243</v>
      </c>
      <c r="D262" s="136">
        <v>4204</v>
      </c>
      <c r="E262" s="133">
        <v>-21.873257758780895</v>
      </c>
      <c r="F262" s="137">
        <v>389</v>
      </c>
      <c r="G262" s="133">
        <v>-63.405456255879585</v>
      </c>
      <c r="H262" s="137">
        <v>201</v>
      </c>
      <c r="I262" s="133">
        <v>-79.36344969199179</v>
      </c>
      <c r="J262" s="137">
        <v>2396</v>
      </c>
      <c r="K262" s="133">
        <v>-13.282663771263117</v>
      </c>
      <c r="L262" s="137">
        <v>1218</v>
      </c>
      <c r="M262" s="135">
        <v>109.63855421686745</v>
      </c>
      <c r="N262" s="134">
        <v>1257</v>
      </c>
      <c r="O262" s="133">
        <v>29.72136222910217</v>
      </c>
      <c r="P262" s="137">
        <v>187</v>
      </c>
      <c r="Q262" s="133" t="s">
        <v>418</v>
      </c>
      <c r="R262" s="137">
        <v>27</v>
      </c>
      <c r="S262" s="133" t="s">
        <v>418</v>
      </c>
      <c r="T262" s="137">
        <v>988</v>
      </c>
      <c r="U262" s="133">
        <v>11.638418079096041</v>
      </c>
      <c r="V262" s="150">
        <v>55</v>
      </c>
      <c r="W262" s="135">
        <v>-34.52380952380952</v>
      </c>
    </row>
    <row r="263" spans="1:23" ht="15.75" customHeight="1">
      <c r="A263" s="155" t="s">
        <v>942</v>
      </c>
      <c r="B263" s="152">
        <v>6415</v>
      </c>
      <c r="C263" s="135">
        <v>-3.5773335337441807</v>
      </c>
      <c r="D263" s="136">
        <v>2947</v>
      </c>
      <c r="E263" s="133">
        <v>-25.599596061600607</v>
      </c>
      <c r="F263" s="137">
        <v>476</v>
      </c>
      <c r="G263" s="133">
        <v>336.697247706422</v>
      </c>
      <c r="H263" s="137">
        <v>279</v>
      </c>
      <c r="I263" s="133">
        <v>12.955465587044529</v>
      </c>
      <c r="J263" s="137">
        <v>1414</v>
      </c>
      <c r="K263" s="133">
        <v>-40.96033402922755</v>
      </c>
      <c r="L263" s="137">
        <v>778</v>
      </c>
      <c r="M263" s="135">
        <v>-35.70247933884298</v>
      </c>
      <c r="N263" s="134">
        <v>873</v>
      </c>
      <c r="O263" s="133">
        <v>61.66666666666666</v>
      </c>
      <c r="P263" s="137">
        <v>9</v>
      </c>
      <c r="Q263" s="133" t="s">
        <v>418</v>
      </c>
      <c r="R263" s="137">
        <v>0</v>
      </c>
      <c r="S263" s="133">
        <v>-100</v>
      </c>
      <c r="T263" s="137">
        <v>864</v>
      </c>
      <c r="U263" s="133">
        <v>92.85714285714286</v>
      </c>
      <c r="V263" s="150">
        <v>0</v>
      </c>
      <c r="W263" s="135" t="s">
        <v>418</v>
      </c>
    </row>
    <row r="264" spans="1:23" ht="7.5" customHeight="1" thickBot="1">
      <c r="A264" s="156"/>
      <c r="B264" s="157"/>
      <c r="C264" s="158"/>
      <c r="D264" s="159"/>
      <c r="E264" s="160"/>
      <c r="F264" s="161"/>
      <c r="G264" s="160"/>
      <c r="H264" s="161"/>
      <c r="I264" s="160"/>
      <c r="J264" s="161"/>
      <c r="K264" s="160"/>
      <c r="L264" s="161"/>
      <c r="M264" s="158"/>
      <c r="N264" s="162"/>
      <c r="O264" s="160"/>
      <c r="P264" s="163"/>
      <c r="Q264" s="160"/>
      <c r="R264" s="163"/>
      <c r="S264" s="160"/>
      <c r="T264" s="163"/>
      <c r="U264" s="160"/>
      <c r="V264" s="164"/>
      <c r="W264" s="158"/>
    </row>
    <row r="265" spans="16:23" ht="15" customHeight="1" thickBot="1">
      <c r="P265" s="87"/>
      <c r="Q265" s="88"/>
      <c r="R265" s="87"/>
      <c r="S265" s="88"/>
      <c r="T265" s="87"/>
      <c r="U265" s="88"/>
      <c r="V265" s="87"/>
      <c r="W265" s="88"/>
    </row>
    <row r="266" spans="1:23" ht="16.5" customHeight="1">
      <c r="A266" s="90"/>
      <c r="B266" s="165" t="s">
        <v>589</v>
      </c>
      <c r="C266" s="94"/>
      <c r="D266" s="166"/>
      <c r="E266" s="94"/>
      <c r="F266" s="166"/>
      <c r="G266" s="94"/>
      <c r="H266" s="166"/>
      <c r="I266" s="94"/>
      <c r="J266" s="166"/>
      <c r="K266" s="94"/>
      <c r="L266" s="166"/>
      <c r="M266" s="94"/>
      <c r="N266" s="166"/>
      <c r="O266" s="96"/>
      <c r="P266" s="167" t="s">
        <v>590</v>
      </c>
      <c r="Q266" s="96"/>
      <c r="R266" s="87"/>
      <c r="S266" s="88"/>
      <c r="T266" s="87"/>
      <c r="U266" s="88"/>
      <c r="V266" s="87"/>
      <c r="W266" s="88"/>
    </row>
    <row r="267" spans="1:23" ht="16.5" customHeight="1">
      <c r="A267" s="97"/>
      <c r="B267" s="168"/>
      <c r="C267" s="101"/>
      <c r="D267" s="169" t="s">
        <v>427</v>
      </c>
      <c r="E267" s="103"/>
      <c r="F267" s="169" t="s">
        <v>591</v>
      </c>
      <c r="G267" s="103"/>
      <c r="H267" s="169" t="s">
        <v>593</v>
      </c>
      <c r="I267" s="103"/>
      <c r="J267" s="169" t="s">
        <v>568</v>
      </c>
      <c r="K267" s="103"/>
      <c r="L267" s="169" t="s">
        <v>249</v>
      </c>
      <c r="M267" s="103"/>
      <c r="N267" s="169" t="s">
        <v>189</v>
      </c>
      <c r="O267" s="107"/>
      <c r="P267" s="168"/>
      <c r="Q267" s="170"/>
      <c r="R267" s="87"/>
      <c r="S267" s="88"/>
      <c r="T267" s="87"/>
      <c r="U267" s="88"/>
      <c r="V267" s="87"/>
      <c r="W267" s="88"/>
    </row>
    <row r="268" spans="1:23" ht="16.5" customHeight="1">
      <c r="A268" s="171"/>
      <c r="B268" s="172" t="s">
        <v>396</v>
      </c>
      <c r="C268" s="173" t="s">
        <v>61</v>
      </c>
      <c r="D268" s="174" t="s">
        <v>46</v>
      </c>
      <c r="E268" s="173" t="s">
        <v>61</v>
      </c>
      <c r="F268" s="174" t="s">
        <v>46</v>
      </c>
      <c r="G268" s="173" t="s">
        <v>61</v>
      </c>
      <c r="H268" s="174" t="s">
        <v>46</v>
      </c>
      <c r="I268" s="173" t="s">
        <v>61</v>
      </c>
      <c r="J268" s="174" t="s">
        <v>46</v>
      </c>
      <c r="K268" s="173" t="s">
        <v>61</v>
      </c>
      <c r="L268" s="174" t="s">
        <v>46</v>
      </c>
      <c r="M268" s="173" t="s">
        <v>175</v>
      </c>
      <c r="N268" s="174" t="s">
        <v>46</v>
      </c>
      <c r="O268" s="175" t="s">
        <v>61</v>
      </c>
      <c r="P268" s="176" t="s">
        <v>396</v>
      </c>
      <c r="Q268" s="175" t="s">
        <v>61</v>
      </c>
      <c r="R268" s="87"/>
      <c r="S268" s="88"/>
      <c r="T268" s="87"/>
      <c r="U268" s="88"/>
      <c r="V268" s="87"/>
      <c r="W268" s="88"/>
    </row>
    <row r="269" spans="1:23" ht="15.75" customHeight="1">
      <c r="A269" s="177"/>
      <c r="B269" s="178"/>
      <c r="C269" s="179"/>
      <c r="D269" s="124"/>
      <c r="E269" s="129"/>
      <c r="F269" s="124"/>
      <c r="G269" s="129"/>
      <c r="H269" s="124"/>
      <c r="I269" s="129"/>
      <c r="J269" s="124"/>
      <c r="K269" s="129"/>
      <c r="L269" s="124"/>
      <c r="M269" s="129"/>
      <c r="N269" s="124"/>
      <c r="O269" s="127"/>
      <c r="P269" s="180"/>
      <c r="Q269" s="127"/>
      <c r="R269" s="87"/>
      <c r="S269" s="88"/>
      <c r="T269" s="87"/>
      <c r="U269" s="88"/>
      <c r="V269" s="87"/>
      <c r="W269" s="88"/>
    </row>
    <row r="270" spans="1:23" ht="15.75" customHeight="1" hidden="1">
      <c r="A270" s="125" t="s">
        <v>454</v>
      </c>
      <c r="B270" s="181">
        <v>37300</v>
      </c>
      <c r="C270" s="129">
        <v>-4.063786008230451</v>
      </c>
      <c r="D270" s="131">
        <v>322</v>
      </c>
      <c r="E270" s="129">
        <v>-76.76767676767676</v>
      </c>
      <c r="F270" s="131">
        <v>3541</v>
      </c>
      <c r="G270" s="129">
        <v>8.18820653834402</v>
      </c>
      <c r="H270" s="131">
        <v>22505</v>
      </c>
      <c r="I270" s="129">
        <v>-2.444839394858903</v>
      </c>
      <c r="J270" s="131">
        <v>9609</v>
      </c>
      <c r="K270" s="129">
        <v>-0.3732503888024894</v>
      </c>
      <c r="L270" s="131">
        <v>1083</v>
      </c>
      <c r="M270" s="129">
        <v>-12.236628849270673</v>
      </c>
      <c r="N270" s="131">
        <v>240</v>
      </c>
      <c r="O270" s="127">
        <v>-12.087912087912088</v>
      </c>
      <c r="P270" s="180">
        <v>33423</v>
      </c>
      <c r="Q270" s="127">
        <v>-1.4564967420467667</v>
      </c>
      <c r="R270" s="87"/>
      <c r="S270" s="88"/>
      <c r="T270" s="87"/>
      <c r="U270" s="88"/>
      <c r="V270" s="87"/>
      <c r="W270" s="88"/>
    </row>
    <row r="271" spans="1:23" ht="15.75" customHeight="1" hidden="1">
      <c r="A271" s="125" t="s">
        <v>370</v>
      </c>
      <c r="B271" s="181">
        <v>38312</v>
      </c>
      <c r="C271" s="129">
        <v>2.713136729222512</v>
      </c>
      <c r="D271" s="131">
        <v>665</v>
      </c>
      <c r="E271" s="129">
        <v>106.52173913043475</v>
      </c>
      <c r="F271" s="131">
        <v>3304</v>
      </c>
      <c r="G271" s="129">
        <v>-6.693024569330703</v>
      </c>
      <c r="H271" s="131">
        <v>21910</v>
      </c>
      <c r="I271" s="129">
        <v>-2.6438569206843</v>
      </c>
      <c r="J271" s="131">
        <v>11265</v>
      </c>
      <c r="K271" s="129">
        <v>17.233843271932557</v>
      </c>
      <c r="L271" s="131">
        <v>974</v>
      </c>
      <c r="M271" s="129">
        <v>-10.064635272391513</v>
      </c>
      <c r="N271" s="131">
        <v>194</v>
      </c>
      <c r="O271" s="127">
        <v>-19.16666666666667</v>
      </c>
      <c r="P271" s="180">
        <v>42791</v>
      </c>
      <c r="Q271" s="127">
        <v>28.028603057774603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455</v>
      </c>
      <c r="B272" s="181">
        <v>45755</v>
      </c>
      <c r="C272" s="129">
        <v>19.427333472541235</v>
      </c>
      <c r="D272" s="131">
        <v>2075</v>
      </c>
      <c r="E272" s="129">
        <v>212.03007518796994</v>
      </c>
      <c r="F272" s="131">
        <v>3563</v>
      </c>
      <c r="G272" s="129">
        <v>7.838983050847446</v>
      </c>
      <c r="H272" s="131">
        <v>27340</v>
      </c>
      <c r="I272" s="129">
        <v>24.783204016430858</v>
      </c>
      <c r="J272" s="131">
        <v>11320</v>
      </c>
      <c r="K272" s="129">
        <v>0.4882379050155379</v>
      </c>
      <c r="L272" s="131">
        <v>1150</v>
      </c>
      <c r="M272" s="129">
        <v>18.069815195071868</v>
      </c>
      <c r="N272" s="131">
        <v>307</v>
      </c>
      <c r="O272" s="127">
        <v>58.24742268041237</v>
      </c>
      <c r="P272" s="180">
        <v>47014</v>
      </c>
      <c r="Q272" s="127">
        <v>9.86889766539693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456</v>
      </c>
      <c r="B273" s="181">
        <v>49646</v>
      </c>
      <c r="C273" s="129">
        <v>8.503988635121857</v>
      </c>
      <c r="D273" s="131">
        <v>2133</v>
      </c>
      <c r="E273" s="129">
        <v>2.7951807228915726</v>
      </c>
      <c r="F273" s="131">
        <v>5698</v>
      </c>
      <c r="G273" s="129">
        <v>59.921414538310415</v>
      </c>
      <c r="H273" s="131">
        <v>25878</v>
      </c>
      <c r="I273" s="129">
        <v>-5.347476225310899</v>
      </c>
      <c r="J273" s="131">
        <v>13540</v>
      </c>
      <c r="K273" s="129">
        <v>19.61130742049471</v>
      </c>
      <c r="L273" s="131">
        <v>2049</v>
      </c>
      <c r="M273" s="129">
        <v>78.17391304347828</v>
      </c>
      <c r="N273" s="131">
        <v>348</v>
      </c>
      <c r="O273" s="127">
        <v>13.355048859934854</v>
      </c>
      <c r="P273" s="180">
        <v>55147</v>
      </c>
      <c r="Q273" s="127">
        <v>17.29910239503127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594</v>
      </c>
      <c r="B274" s="181">
        <v>33460</v>
      </c>
      <c r="C274" s="129">
        <v>-32.60282802239858</v>
      </c>
      <c r="D274" s="131">
        <v>1567</v>
      </c>
      <c r="E274" s="129">
        <v>-26.53539615564931</v>
      </c>
      <c r="F274" s="131">
        <v>3038</v>
      </c>
      <c r="G274" s="129">
        <v>-46.68304668304668</v>
      </c>
      <c r="H274" s="131">
        <v>18779</v>
      </c>
      <c r="I274" s="129">
        <v>-27.432568204652597</v>
      </c>
      <c r="J274" s="131">
        <v>7981</v>
      </c>
      <c r="K274" s="129">
        <v>-41.05612998522895</v>
      </c>
      <c r="L274" s="131">
        <v>1718</v>
      </c>
      <c r="M274" s="129">
        <v>-16.154221571498297</v>
      </c>
      <c r="N274" s="131">
        <v>377</v>
      </c>
      <c r="O274" s="127">
        <v>8.333333333333329</v>
      </c>
      <c r="P274" s="180">
        <v>31717</v>
      </c>
      <c r="Q274" s="127">
        <v>-42.48644531887501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424</v>
      </c>
      <c r="B275" s="181">
        <v>30088</v>
      </c>
      <c r="C275" s="129">
        <v>-10.077704722056197</v>
      </c>
      <c r="D275" s="131">
        <v>1440</v>
      </c>
      <c r="E275" s="129">
        <v>-8.104658583280155</v>
      </c>
      <c r="F275" s="131">
        <v>2507</v>
      </c>
      <c r="G275" s="129">
        <v>-17.478604344963784</v>
      </c>
      <c r="H275" s="131">
        <v>18718</v>
      </c>
      <c r="I275" s="129">
        <v>-0.32483092816444525</v>
      </c>
      <c r="J275" s="131">
        <v>6485</v>
      </c>
      <c r="K275" s="129">
        <v>-18.74451823079815</v>
      </c>
      <c r="L275" s="131">
        <v>759</v>
      </c>
      <c r="M275" s="129">
        <v>-55.82072176949942</v>
      </c>
      <c r="N275" s="131">
        <v>179</v>
      </c>
      <c r="O275" s="127">
        <v>-52.51989389920425</v>
      </c>
      <c r="P275" s="180">
        <v>32570</v>
      </c>
      <c r="Q275" s="127">
        <v>2.689409464955702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458</v>
      </c>
      <c r="B276" s="181">
        <v>16709</v>
      </c>
      <c r="C276" s="129">
        <v>-44.46623238500399</v>
      </c>
      <c r="D276" s="131">
        <v>348</v>
      </c>
      <c r="E276" s="129">
        <v>-75.83333333333333</v>
      </c>
      <c r="F276" s="131">
        <v>1168</v>
      </c>
      <c r="G276" s="129">
        <v>-53.410450737933786</v>
      </c>
      <c r="H276" s="131">
        <v>10113</v>
      </c>
      <c r="I276" s="129">
        <v>-45.971791858104496</v>
      </c>
      <c r="J276" s="131">
        <v>4569</v>
      </c>
      <c r="K276" s="129">
        <v>-29.54510408635312</v>
      </c>
      <c r="L276" s="131">
        <v>431</v>
      </c>
      <c r="M276" s="129">
        <v>-43.21475625823452</v>
      </c>
      <c r="N276" s="131">
        <v>80</v>
      </c>
      <c r="O276" s="127">
        <v>-55.3072625698324</v>
      </c>
      <c r="P276" s="180">
        <v>10758</v>
      </c>
      <c r="Q276" s="127">
        <v>-66.96960392999694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459</v>
      </c>
      <c r="B277" s="181">
        <v>19187</v>
      </c>
      <c r="C277" s="129">
        <v>14.83033095936321</v>
      </c>
      <c r="D277" s="131">
        <v>606</v>
      </c>
      <c r="E277" s="129">
        <v>74.13793103448276</v>
      </c>
      <c r="F277" s="131">
        <v>1176</v>
      </c>
      <c r="G277" s="129">
        <v>0.684931506849324</v>
      </c>
      <c r="H277" s="131">
        <v>12770</v>
      </c>
      <c r="I277" s="129">
        <v>26.273113813902896</v>
      </c>
      <c r="J277" s="131">
        <v>4235</v>
      </c>
      <c r="K277" s="129">
        <v>-7.310133508426347</v>
      </c>
      <c r="L277" s="131">
        <v>400</v>
      </c>
      <c r="M277" s="129">
        <v>-7.192575406032489</v>
      </c>
      <c r="N277" s="131">
        <v>0</v>
      </c>
      <c r="O277" s="127">
        <v>-100</v>
      </c>
      <c r="P277" s="180">
        <v>13679</v>
      </c>
      <c r="Q277" s="127">
        <v>27.151886967837882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464</v>
      </c>
      <c r="B278" s="181">
        <v>23525</v>
      </c>
      <c r="C278" s="129">
        <v>22.60905821650077</v>
      </c>
      <c r="D278" s="131">
        <v>598</v>
      </c>
      <c r="E278" s="129">
        <v>-1.3201320132013308</v>
      </c>
      <c r="F278" s="131">
        <v>2054</v>
      </c>
      <c r="G278" s="129">
        <v>74.65986394557825</v>
      </c>
      <c r="H278" s="131">
        <v>13718</v>
      </c>
      <c r="I278" s="129">
        <v>7.4236491777603675</v>
      </c>
      <c r="J278" s="131">
        <v>6436</v>
      </c>
      <c r="K278" s="129">
        <v>51.971664698937445</v>
      </c>
      <c r="L278" s="131">
        <v>719</v>
      </c>
      <c r="M278" s="129">
        <v>79.75</v>
      </c>
      <c r="N278" s="131">
        <v>0</v>
      </c>
      <c r="O278" s="183" t="s">
        <v>418</v>
      </c>
      <c r="P278" s="180">
        <v>19915</v>
      </c>
      <c r="Q278" s="127">
        <v>45.588127787118935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428</v>
      </c>
      <c r="B279" s="181">
        <v>24650</v>
      </c>
      <c r="C279" s="129">
        <v>4.782146652497346</v>
      </c>
      <c r="D279" s="131">
        <v>675</v>
      </c>
      <c r="E279" s="129">
        <v>12.876254180602004</v>
      </c>
      <c r="F279" s="131">
        <v>2196</v>
      </c>
      <c r="G279" s="129">
        <v>6.913339824732233</v>
      </c>
      <c r="H279" s="131">
        <v>15326</v>
      </c>
      <c r="I279" s="129">
        <v>11.721825338970703</v>
      </c>
      <c r="J279" s="131">
        <v>5591</v>
      </c>
      <c r="K279" s="129">
        <v>-13.129272840273458</v>
      </c>
      <c r="L279" s="131">
        <v>678</v>
      </c>
      <c r="M279" s="129">
        <v>-5.70236439499304</v>
      </c>
      <c r="N279" s="131">
        <v>184</v>
      </c>
      <c r="O279" s="183" t="s">
        <v>418</v>
      </c>
      <c r="P279" s="180">
        <v>20974</v>
      </c>
      <c r="Q279" s="127">
        <v>5.317599799146365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11</v>
      </c>
      <c r="B280" s="184">
        <v>26911</v>
      </c>
      <c r="C280" s="133">
        <v>9.172413793103445</v>
      </c>
      <c r="D280" s="150">
        <v>853</v>
      </c>
      <c r="E280" s="133">
        <v>26.37037037037038</v>
      </c>
      <c r="F280" s="150">
        <v>3298</v>
      </c>
      <c r="G280" s="133">
        <v>50.18214936247722</v>
      </c>
      <c r="H280" s="150">
        <v>15557</v>
      </c>
      <c r="I280" s="133">
        <v>1.5072425942842358</v>
      </c>
      <c r="J280" s="150">
        <v>6299</v>
      </c>
      <c r="K280" s="133">
        <v>12.663208728313364</v>
      </c>
      <c r="L280" s="150">
        <v>633</v>
      </c>
      <c r="M280" s="133">
        <v>-6.637168141592923</v>
      </c>
      <c r="N280" s="150">
        <v>271</v>
      </c>
      <c r="O280" s="135">
        <v>47.282608695652186</v>
      </c>
      <c r="P280" s="152">
        <v>22479</v>
      </c>
      <c r="Q280" s="135">
        <v>7.175550681796523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403</v>
      </c>
      <c r="B281" s="184">
        <v>22834</v>
      </c>
      <c r="C281" s="133">
        <v>-15.149938686782363</v>
      </c>
      <c r="D281" s="150">
        <v>266</v>
      </c>
      <c r="E281" s="133">
        <v>-68.81594372801877</v>
      </c>
      <c r="F281" s="150">
        <v>2395</v>
      </c>
      <c r="G281" s="133">
        <v>-27.38023044269255</v>
      </c>
      <c r="H281" s="150">
        <v>14316</v>
      </c>
      <c r="I281" s="133">
        <v>-7.977116410619018</v>
      </c>
      <c r="J281" s="150">
        <v>5531</v>
      </c>
      <c r="K281" s="133">
        <v>-12.192411493887917</v>
      </c>
      <c r="L281" s="150">
        <v>188</v>
      </c>
      <c r="M281" s="133">
        <v>-70.3001579778831</v>
      </c>
      <c r="N281" s="150">
        <v>138</v>
      </c>
      <c r="O281" s="135">
        <v>-49.07749077490775</v>
      </c>
      <c r="P281" s="152">
        <v>19093</v>
      </c>
      <c r="Q281" s="135">
        <v>-15.062947640019573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32</v>
      </c>
      <c r="B282" s="184">
        <v>26404</v>
      </c>
      <c r="C282" s="133">
        <v>15.634580012262404</v>
      </c>
      <c r="D282" s="150">
        <v>619</v>
      </c>
      <c r="E282" s="133">
        <v>132.7067669172932</v>
      </c>
      <c r="F282" s="150">
        <v>2965</v>
      </c>
      <c r="G282" s="133">
        <v>23.79958246346557</v>
      </c>
      <c r="H282" s="150">
        <v>15516</v>
      </c>
      <c r="I282" s="133">
        <v>8.382229673093036</v>
      </c>
      <c r="J282" s="150">
        <v>6615</v>
      </c>
      <c r="K282" s="133">
        <v>19.59862592659556</v>
      </c>
      <c r="L282" s="150">
        <v>689</v>
      </c>
      <c r="M282" s="133">
        <v>266.48936170212767</v>
      </c>
      <c r="N282" s="150">
        <v>0</v>
      </c>
      <c r="O282" s="135">
        <v>-100</v>
      </c>
      <c r="P282" s="152">
        <v>21605</v>
      </c>
      <c r="Q282" s="135">
        <v>13.156654271198875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467</v>
      </c>
      <c r="B283" s="184">
        <v>22596</v>
      </c>
      <c r="C283" s="133">
        <v>-14.422057264050906</v>
      </c>
      <c r="D283" s="150">
        <v>548</v>
      </c>
      <c r="E283" s="133">
        <v>-11.470113085621975</v>
      </c>
      <c r="F283" s="150">
        <v>2018</v>
      </c>
      <c r="G283" s="133">
        <v>-31.93929173693087</v>
      </c>
      <c r="H283" s="150">
        <v>15025</v>
      </c>
      <c r="I283" s="133">
        <v>-3.1644753802526395</v>
      </c>
      <c r="J283" s="150">
        <v>4314</v>
      </c>
      <c r="K283" s="133">
        <v>-34.78458049886622</v>
      </c>
      <c r="L283" s="150">
        <v>248</v>
      </c>
      <c r="M283" s="133">
        <v>-64.00580551523947</v>
      </c>
      <c r="N283" s="150">
        <v>443</v>
      </c>
      <c r="O283" s="135" t="s">
        <v>418</v>
      </c>
      <c r="P283" s="152">
        <v>18571</v>
      </c>
      <c r="Q283" s="135">
        <v>-14.04304559129831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258</v>
      </c>
      <c r="B284" s="184">
        <v>20868</v>
      </c>
      <c r="C284" s="133">
        <v>-7.64737121614445</v>
      </c>
      <c r="D284" s="150">
        <v>848</v>
      </c>
      <c r="E284" s="133">
        <v>54.74452554744528</v>
      </c>
      <c r="F284" s="150">
        <v>1405</v>
      </c>
      <c r="G284" s="133">
        <v>-30.37661050545094</v>
      </c>
      <c r="H284" s="150">
        <v>13420</v>
      </c>
      <c r="I284" s="133">
        <v>-10.682196339434284</v>
      </c>
      <c r="J284" s="150">
        <v>4961</v>
      </c>
      <c r="K284" s="133">
        <v>14.99768196569309</v>
      </c>
      <c r="L284" s="150">
        <v>98</v>
      </c>
      <c r="M284" s="133">
        <v>-60.483870967741936</v>
      </c>
      <c r="N284" s="150">
        <v>136</v>
      </c>
      <c r="O284" s="135">
        <v>-69.3002257336343</v>
      </c>
      <c r="P284" s="152">
        <v>22889</v>
      </c>
      <c r="Q284" s="135">
        <v>23.2513057993646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469</v>
      </c>
      <c r="B285" s="184">
        <v>27804</v>
      </c>
      <c r="C285" s="133">
        <v>33.23749281196089</v>
      </c>
      <c r="D285" s="150">
        <v>950</v>
      </c>
      <c r="E285" s="133">
        <v>12.028301886792448</v>
      </c>
      <c r="F285" s="150">
        <v>1527</v>
      </c>
      <c r="G285" s="133">
        <v>8.683274021352318</v>
      </c>
      <c r="H285" s="150">
        <v>21378</v>
      </c>
      <c r="I285" s="133">
        <v>59.29955290611028</v>
      </c>
      <c r="J285" s="150">
        <v>3389</v>
      </c>
      <c r="K285" s="133">
        <v>-31.687159846805073</v>
      </c>
      <c r="L285" s="150">
        <v>431</v>
      </c>
      <c r="M285" s="133">
        <v>339.7959183673469</v>
      </c>
      <c r="N285" s="150">
        <v>129</v>
      </c>
      <c r="O285" s="135">
        <v>-5.14705882352942</v>
      </c>
      <c r="P285" s="152">
        <v>21024</v>
      </c>
      <c r="Q285" s="135">
        <v>-8.148018698938358</v>
      </c>
      <c r="R285" s="182"/>
      <c r="S285" s="88"/>
      <c r="T285" s="87"/>
      <c r="U285" s="88"/>
      <c r="V285" s="87"/>
      <c r="W285" s="88"/>
    </row>
    <row r="286" spans="1:23" ht="15.75" customHeight="1" hidden="1">
      <c r="A286" s="125" t="s">
        <v>278</v>
      </c>
      <c r="B286" s="240">
        <v>24770</v>
      </c>
      <c r="C286" s="133">
        <v>-10.91209897856423</v>
      </c>
      <c r="D286" s="239">
        <v>826</v>
      </c>
      <c r="E286" s="133">
        <v>-13.05263157894737</v>
      </c>
      <c r="F286" s="239">
        <v>2190</v>
      </c>
      <c r="G286" s="133">
        <v>43.41846758349706</v>
      </c>
      <c r="H286" s="239">
        <v>15449</v>
      </c>
      <c r="I286" s="133">
        <v>-27.734119187950228</v>
      </c>
      <c r="J286" s="239">
        <v>5535</v>
      </c>
      <c r="K286" s="133">
        <v>63.322514015933905</v>
      </c>
      <c r="L286" s="239">
        <v>491</v>
      </c>
      <c r="M286" s="133">
        <v>13.921113689095122</v>
      </c>
      <c r="N286" s="239">
        <v>279</v>
      </c>
      <c r="O286" s="135">
        <v>116.27906976744185</v>
      </c>
      <c r="P286" s="152">
        <v>21357</v>
      </c>
      <c r="Q286" s="135">
        <v>1.5839041095890423</v>
      </c>
      <c r="R286" s="182"/>
      <c r="S286" s="88"/>
      <c r="T286" s="87"/>
      <c r="U286" s="88"/>
      <c r="V286" s="87"/>
      <c r="W286" s="88"/>
    </row>
    <row r="287" spans="1:23" ht="15.75" customHeight="1" hidden="1">
      <c r="A287" s="125" t="s">
        <v>756</v>
      </c>
      <c r="B287" s="184">
        <v>24443</v>
      </c>
      <c r="C287" s="133">
        <v>-1.3201453371013372</v>
      </c>
      <c r="D287" s="150">
        <v>756</v>
      </c>
      <c r="E287" s="133">
        <v>-8.474576271186436</v>
      </c>
      <c r="F287" s="150">
        <v>2904</v>
      </c>
      <c r="G287" s="133">
        <v>32.60273972602741</v>
      </c>
      <c r="H287" s="150">
        <v>14022</v>
      </c>
      <c r="I287" s="133">
        <v>-9.236843808660751</v>
      </c>
      <c r="J287" s="150">
        <v>6290</v>
      </c>
      <c r="K287" s="133">
        <v>13.640469738030703</v>
      </c>
      <c r="L287" s="150">
        <v>377</v>
      </c>
      <c r="M287" s="133">
        <v>-23.217922606924645</v>
      </c>
      <c r="N287" s="150">
        <v>94</v>
      </c>
      <c r="O287" s="135">
        <v>-66.30824372759857</v>
      </c>
      <c r="P287" s="152">
        <v>19593</v>
      </c>
      <c r="Q287" s="135">
        <v>-8.25958702064898</v>
      </c>
      <c r="R287" s="182"/>
      <c r="S287" s="88"/>
      <c r="T287" s="87"/>
      <c r="U287" s="88"/>
      <c r="V287" s="87"/>
      <c r="W287" s="88"/>
    </row>
    <row r="288" spans="1:23" ht="15.75" customHeight="1">
      <c r="A288" s="125" t="s">
        <v>813</v>
      </c>
      <c r="B288" s="184">
        <v>21774</v>
      </c>
      <c r="C288" s="133">
        <v>-10.919281593912373</v>
      </c>
      <c r="D288" s="150">
        <v>1806</v>
      </c>
      <c r="E288" s="133">
        <v>138.88888888888889</v>
      </c>
      <c r="F288" s="150">
        <v>2397</v>
      </c>
      <c r="G288" s="133">
        <v>-17.458677685950406</v>
      </c>
      <c r="H288" s="150">
        <v>14364</v>
      </c>
      <c r="I288" s="133">
        <v>2.439024390243901</v>
      </c>
      <c r="J288" s="150">
        <v>2933</v>
      </c>
      <c r="K288" s="133">
        <v>-53.370429252782195</v>
      </c>
      <c r="L288" s="150">
        <v>205</v>
      </c>
      <c r="M288" s="133">
        <v>-45.62334217506632</v>
      </c>
      <c r="N288" s="150">
        <v>69</v>
      </c>
      <c r="O288" s="135">
        <v>-26.59574468085107</v>
      </c>
      <c r="P288" s="152">
        <v>23074</v>
      </c>
      <c r="Q288" s="135">
        <v>17.766549277803307</v>
      </c>
      <c r="R288" s="182"/>
      <c r="S288" s="88"/>
      <c r="T288" s="87"/>
      <c r="U288" s="88"/>
      <c r="V288" s="87"/>
      <c r="W288" s="88"/>
    </row>
    <row r="289" spans="1:23" ht="15.75" customHeight="1">
      <c r="A289" s="125" t="s">
        <v>884</v>
      </c>
      <c r="B289" s="184">
        <v>24657</v>
      </c>
      <c r="C289" s="133">
        <v>13.24056213833012</v>
      </c>
      <c r="D289" s="150">
        <v>497</v>
      </c>
      <c r="E289" s="133">
        <v>-72.48062015503876</v>
      </c>
      <c r="F289" s="150">
        <v>2432</v>
      </c>
      <c r="G289" s="133">
        <v>1.4601585314976973</v>
      </c>
      <c r="H289" s="150">
        <v>16108</v>
      </c>
      <c r="I289" s="133">
        <v>12.141464773043722</v>
      </c>
      <c r="J289" s="150">
        <v>4869</v>
      </c>
      <c r="K289" s="133">
        <v>66.00750085236959</v>
      </c>
      <c r="L289" s="150">
        <v>456</v>
      </c>
      <c r="M289" s="133">
        <v>122.43902439024393</v>
      </c>
      <c r="N289" s="150">
        <v>295</v>
      </c>
      <c r="O289" s="135">
        <v>327.536231884058</v>
      </c>
      <c r="P289" s="152">
        <v>24346</v>
      </c>
      <c r="Q289" s="135">
        <v>5.512698275114843</v>
      </c>
      <c r="R289" s="182"/>
      <c r="S289" s="88"/>
      <c r="T289" s="87"/>
      <c r="U289" s="88"/>
      <c r="V289" s="87"/>
      <c r="W289" s="88"/>
    </row>
    <row r="290" spans="1:23" ht="15.75" customHeight="1">
      <c r="A290" s="138"/>
      <c r="B290" s="185"/>
      <c r="C290" s="142"/>
      <c r="D290" s="186"/>
      <c r="E290" s="142"/>
      <c r="F290" s="186"/>
      <c r="G290" s="142"/>
      <c r="H290" s="186"/>
      <c r="I290" s="142"/>
      <c r="J290" s="186"/>
      <c r="K290" s="142"/>
      <c r="L290" s="186"/>
      <c r="M290" s="142"/>
      <c r="N290" s="186"/>
      <c r="O290" s="140"/>
      <c r="P290" s="187"/>
      <c r="Q290" s="135"/>
      <c r="R290" s="87"/>
      <c r="S290" s="88"/>
      <c r="T290" s="87"/>
      <c r="U290" s="88"/>
      <c r="V290" s="87"/>
      <c r="W290" s="88"/>
    </row>
    <row r="291" spans="1:23" ht="15.75" customHeight="1">
      <c r="A291" s="144" t="s">
        <v>952</v>
      </c>
      <c r="B291" s="188">
        <v>18286</v>
      </c>
      <c r="C291" s="133">
        <v>15.61709661102681</v>
      </c>
      <c r="D291" s="189">
        <v>755</v>
      </c>
      <c r="E291" s="133">
        <v>-38.216039279869065</v>
      </c>
      <c r="F291" s="189">
        <v>2103</v>
      </c>
      <c r="G291" s="133">
        <v>50.321658327376696</v>
      </c>
      <c r="H291" s="189">
        <v>11542</v>
      </c>
      <c r="I291" s="133">
        <v>7.54752143123369</v>
      </c>
      <c r="J291" s="189">
        <v>3371</v>
      </c>
      <c r="K291" s="133">
        <v>57.2294776119403</v>
      </c>
      <c r="L291" s="189">
        <v>243</v>
      </c>
      <c r="M291" s="133">
        <v>-23.824451410658313</v>
      </c>
      <c r="N291" s="189">
        <v>272</v>
      </c>
      <c r="O291" s="190" t="s">
        <v>418</v>
      </c>
      <c r="P291" s="152">
        <v>19136</v>
      </c>
      <c r="Q291" s="135">
        <v>27.479848111384968</v>
      </c>
      <c r="R291" s="191"/>
      <c r="S291" s="88"/>
      <c r="T291" s="87"/>
      <c r="U291" s="88"/>
      <c r="V291" s="87"/>
      <c r="W291" s="88"/>
    </row>
    <row r="292" spans="1:23" ht="15.75" customHeight="1">
      <c r="A292" s="144" t="s">
        <v>953</v>
      </c>
      <c r="B292" s="188">
        <v>18307</v>
      </c>
      <c r="C292" s="133">
        <v>0.11484195559444288</v>
      </c>
      <c r="D292" s="189">
        <v>627</v>
      </c>
      <c r="E292" s="133">
        <v>-16.95364238410596</v>
      </c>
      <c r="F292" s="189">
        <v>2086</v>
      </c>
      <c r="G292" s="133">
        <v>-0.8083689966714331</v>
      </c>
      <c r="H292" s="189">
        <v>12015</v>
      </c>
      <c r="I292" s="133">
        <v>4.098076589845775</v>
      </c>
      <c r="J292" s="189">
        <v>3409</v>
      </c>
      <c r="K292" s="133">
        <v>1.1272619400771333</v>
      </c>
      <c r="L292" s="189">
        <v>78</v>
      </c>
      <c r="M292" s="133">
        <v>-67.90123456790124</v>
      </c>
      <c r="N292" s="189">
        <v>92</v>
      </c>
      <c r="O292" s="190">
        <v>-66.17647058823529</v>
      </c>
      <c r="P292" s="152">
        <v>17303</v>
      </c>
      <c r="Q292" s="135">
        <v>-9.578804347826093</v>
      </c>
      <c r="R292" s="191"/>
      <c r="S292" s="88"/>
      <c r="T292" s="87"/>
      <c r="U292" s="88"/>
      <c r="V292" s="87"/>
      <c r="W292" s="88"/>
    </row>
    <row r="293" spans="1:23" ht="15.75" customHeight="1">
      <c r="A293" s="144"/>
      <c r="B293" s="188"/>
      <c r="C293" s="133"/>
      <c r="D293" s="189"/>
      <c r="E293" s="133"/>
      <c r="F293" s="189"/>
      <c r="G293" s="133"/>
      <c r="H293" s="189"/>
      <c r="I293" s="133"/>
      <c r="J293" s="189"/>
      <c r="K293" s="133"/>
      <c r="L293" s="189"/>
      <c r="M293" s="133"/>
      <c r="N293" s="189"/>
      <c r="O293" s="135"/>
      <c r="P293" s="152"/>
      <c r="Q293" s="135"/>
      <c r="R293" s="191"/>
      <c r="S293" s="88"/>
      <c r="T293" s="87"/>
      <c r="U293" s="88"/>
      <c r="V293" s="87"/>
      <c r="W293" s="88"/>
    </row>
    <row r="294" spans="1:23" ht="15.75" customHeight="1">
      <c r="A294" s="144" t="s">
        <v>954</v>
      </c>
      <c r="B294" s="188">
        <v>12009</v>
      </c>
      <c r="C294" s="133">
        <v>15.504472443974208</v>
      </c>
      <c r="D294" s="189">
        <v>47</v>
      </c>
      <c r="E294" s="190">
        <v>-94.99467518636848</v>
      </c>
      <c r="F294" s="189">
        <v>1322</v>
      </c>
      <c r="G294" s="133">
        <v>21.731123388581935</v>
      </c>
      <c r="H294" s="189">
        <v>8000</v>
      </c>
      <c r="I294" s="133">
        <v>8.858348074567985</v>
      </c>
      <c r="J294" s="189">
        <v>2283</v>
      </c>
      <c r="K294" s="133">
        <v>140.82278481012656</v>
      </c>
      <c r="L294" s="189">
        <v>154</v>
      </c>
      <c r="M294" s="190">
        <v>105.33333333333331</v>
      </c>
      <c r="N294" s="189">
        <v>203</v>
      </c>
      <c r="O294" s="133" t="s">
        <v>418</v>
      </c>
      <c r="P294" s="152">
        <v>13135</v>
      </c>
      <c r="Q294" s="135">
        <v>26.84693384838242</v>
      </c>
      <c r="R294" s="191"/>
      <c r="S294" s="88"/>
      <c r="T294" s="87"/>
      <c r="U294" s="88"/>
      <c r="V294" s="87"/>
      <c r="W294" s="88"/>
    </row>
    <row r="295" spans="1:23" ht="15.75" customHeight="1">
      <c r="A295" s="144" t="s">
        <v>955</v>
      </c>
      <c r="B295" s="188">
        <v>10372</v>
      </c>
      <c r="C295" s="133">
        <v>-13.631443084353407</v>
      </c>
      <c r="D295" s="189">
        <v>294</v>
      </c>
      <c r="E295" s="190">
        <v>525.531914893617</v>
      </c>
      <c r="F295" s="189">
        <v>1256</v>
      </c>
      <c r="G295" s="133">
        <v>-4.992435703479586</v>
      </c>
      <c r="H295" s="189">
        <v>6440</v>
      </c>
      <c r="I295" s="133">
        <v>-19.5</v>
      </c>
      <c r="J295" s="189">
        <v>2334</v>
      </c>
      <c r="K295" s="133">
        <v>2.233902759526927</v>
      </c>
      <c r="L295" s="189">
        <v>48</v>
      </c>
      <c r="M295" s="190">
        <v>-68.83116883116884</v>
      </c>
      <c r="N295" s="189">
        <v>0</v>
      </c>
      <c r="O295" s="133">
        <v>-100</v>
      </c>
      <c r="P295" s="152">
        <v>10631</v>
      </c>
      <c r="Q295" s="135">
        <v>-19.063570612866386</v>
      </c>
      <c r="R295" s="191"/>
      <c r="S295" s="88"/>
      <c r="T295" s="87"/>
      <c r="U295" s="88"/>
      <c r="V295" s="87"/>
      <c r="W295" s="88"/>
    </row>
    <row r="296" spans="1:23" ht="15.75" customHeight="1">
      <c r="A296" s="97"/>
      <c r="B296" s="184"/>
      <c r="C296" s="133"/>
      <c r="D296" s="150"/>
      <c r="E296" s="133"/>
      <c r="F296" s="150"/>
      <c r="G296" s="133"/>
      <c r="H296" s="150"/>
      <c r="I296" s="133"/>
      <c r="J296" s="150"/>
      <c r="K296" s="133"/>
      <c r="L296" s="150"/>
      <c r="M296" s="133"/>
      <c r="N296" s="150"/>
      <c r="O296" s="135"/>
      <c r="P296" s="192"/>
      <c r="Q296" s="135"/>
      <c r="R296" s="87"/>
      <c r="S296" s="88"/>
      <c r="T296" s="87"/>
      <c r="U296" s="88"/>
      <c r="V296" s="87"/>
      <c r="W296" s="88"/>
    </row>
    <row r="297" spans="1:23" ht="15.75" customHeight="1" hidden="1">
      <c r="A297" s="151" t="s">
        <v>471</v>
      </c>
      <c r="B297" s="184">
        <v>2160</v>
      </c>
      <c r="C297" s="133">
        <v>-22.46949030868629</v>
      </c>
      <c r="D297" s="150">
        <v>0</v>
      </c>
      <c r="E297" s="133" t="s">
        <v>270</v>
      </c>
      <c r="F297" s="150">
        <v>237</v>
      </c>
      <c r="G297" s="133">
        <v>-15.658362989323848</v>
      </c>
      <c r="H297" s="150">
        <v>745</v>
      </c>
      <c r="I297" s="133">
        <v>-59.065934065934066</v>
      </c>
      <c r="J297" s="150">
        <v>1148</v>
      </c>
      <c r="K297" s="133">
        <v>67.5912408759124</v>
      </c>
      <c r="L297" s="150">
        <v>30</v>
      </c>
      <c r="M297" s="133" t="s">
        <v>270</v>
      </c>
      <c r="N297" s="150">
        <v>0</v>
      </c>
      <c r="O297" s="135" t="s">
        <v>270</v>
      </c>
      <c r="P297" s="152">
        <v>3439</v>
      </c>
      <c r="Q297" s="135">
        <v>43.530884808013354</v>
      </c>
      <c r="R297" s="87"/>
      <c r="S297" s="88"/>
      <c r="T297" s="87"/>
      <c r="U297" s="88"/>
      <c r="V297" s="87"/>
      <c r="W297" s="88"/>
    </row>
    <row r="298" spans="1:23" ht="15.75" customHeight="1" hidden="1">
      <c r="A298" s="151" t="s">
        <v>305</v>
      </c>
      <c r="B298" s="184">
        <v>3775</v>
      </c>
      <c r="C298" s="133">
        <v>5.7126855222626745</v>
      </c>
      <c r="D298" s="150">
        <v>140</v>
      </c>
      <c r="E298" s="133" t="s">
        <v>270</v>
      </c>
      <c r="F298" s="150">
        <v>430</v>
      </c>
      <c r="G298" s="133">
        <v>27.596439169139472</v>
      </c>
      <c r="H298" s="150">
        <v>1178</v>
      </c>
      <c r="I298" s="133">
        <v>-53.25396825396825</v>
      </c>
      <c r="J298" s="150">
        <v>1774</v>
      </c>
      <c r="K298" s="133">
        <v>178.9308176100629</v>
      </c>
      <c r="L298" s="150">
        <v>253</v>
      </c>
      <c r="M298" s="133">
        <v>224.35897435897436</v>
      </c>
      <c r="N298" s="150">
        <v>0</v>
      </c>
      <c r="O298" s="135" t="s">
        <v>270</v>
      </c>
      <c r="P298" s="152">
        <v>4158</v>
      </c>
      <c r="Q298" s="135">
        <v>23.16350710900474</v>
      </c>
      <c r="R298" s="87"/>
      <c r="S298" s="88"/>
      <c r="T298" s="87"/>
      <c r="U298" s="88"/>
      <c r="V298" s="87"/>
      <c r="W298" s="88"/>
    </row>
    <row r="299" spans="1:23" ht="15.75" customHeight="1" hidden="1">
      <c r="A299" s="151" t="s">
        <v>72</v>
      </c>
      <c r="B299" s="184">
        <v>5033</v>
      </c>
      <c r="C299" s="133">
        <v>41.73472261334837</v>
      </c>
      <c r="D299" s="150">
        <v>137</v>
      </c>
      <c r="E299" s="133">
        <v>1612.5</v>
      </c>
      <c r="F299" s="150">
        <v>272</v>
      </c>
      <c r="G299" s="133">
        <v>15.254237288135599</v>
      </c>
      <c r="H299" s="150">
        <v>3637</v>
      </c>
      <c r="I299" s="133">
        <v>74.01913875598086</v>
      </c>
      <c r="J299" s="150">
        <v>920</v>
      </c>
      <c r="K299" s="133">
        <v>-24.404272801972056</v>
      </c>
      <c r="L299" s="150">
        <v>67</v>
      </c>
      <c r="M299" s="133" t="s">
        <v>270</v>
      </c>
      <c r="N299" s="150">
        <v>0</v>
      </c>
      <c r="O299" s="135" t="s">
        <v>270</v>
      </c>
      <c r="P299" s="152">
        <v>3294</v>
      </c>
      <c r="Q299" s="135">
        <v>40.22988505747128</v>
      </c>
      <c r="R299" s="87"/>
      <c r="S299" s="88"/>
      <c r="T299" s="87"/>
      <c r="U299" s="88"/>
      <c r="V299" s="87"/>
      <c r="W299" s="88"/>
    </row>
    <row r="300" spans="1:23" ht="15.75" customHeight="1" hidden="1">
      <c r="A300" s="151" t="s">
        <v>472</v>
      </c>
      <c r="B300" s="184">
        <v>3160</v>
      </c>
      <c r="C300" s="133">
        <v>20.060790273556222</v>
      </c>
      <c r="D300" s="150">
        <v>216</v>
      </c>
      <c r="E300" s="133">
        <v>5.365853658536594</v>
      </c>
      <c r="F300" s="150">
        <v>235</v>
      </c>
      <c r="G300" s="133">
        <v>117.59259259259261</v>
      </c>
      <c r="H300" s="150">
        <v>1999</v>
      </c>
      <c r="I300" s="133">
        <v>13.257790368271955</v>
      </c>
      <c r="J300" s="150">
        <v>643</v>
      </c>
      <c r="K300" s="133">
        <v>29.376257545271613</v>
      </c>
      <c r="L300" s="150">
        <v>67</v>
      </c>
      <c r="M300" s="133" t="s">
        <v>270</v>
      </c>
      <c r="N300" s="150">
        <v>0</v>
      </c>
      <c r="O300" s="135">
        <v>-100</v>
      </c>
      <c r="P300" s="152">
        <v>3429</v>
      </c>
      <c r="Q300" s="135">
        <v>21.294658648744246</v>
      </c>
      <c r="R300" s="87"/>
      <c r="S300" s="88"/>
      <c r="T300" s="87"/>
      <c r="U300" s="88"/>
      <c r="V300" s="87"/>
      <c r="W300" s="88"/>
    </row>
    <row r="301" spans="1:23" ht="15.75" customHeight="1" hidden="1">
      <c r="A301" s="151" t="s">
        <v>474</v>
      </c>
      <c r="B301" s="184">
        <v>3638</v>
      </c>
      <c r="C301" s="133">
        <v>6.874265569917753</v>
      </c>
      <c r="D301" s="150">
        <v>100</v>
      </c>
      <c r="E301" s="133">
        <v>1150</v>
      </c>
      <c r="F301" s="150">
        <v>113</v>
      </c>
      <c r="G301" s="133">
        <v>-72.4390243902439</v>
      </c>
      <c r="H301" s="150">
        <v>2184</v>
      </c>
      <c r="I301" s="133">
        <v>0.32154340836012807</v>
      </c>
      <c r="J301" s="150">
        <v>1167</v>
      </c>
      <c r="K301" s="133">
        <v>143.63256784968686</v>
      </c>
      <c r="L301" s="150">
        <v>41</v>
      </c>
      <c r="M301" s="133">
        <v>-86.00682593856655</v>
      </c>
      <c r="N301" s="150">
        <v>33</v>
      </c>
      <c r="O301" s="135">
        <v>-10.810810810810807</v>
      </c>
      <c r="P301" s="152">
        <v>4166</v>
      </c>
      <c r="Q301" s="135">
        <v>53.3308796466691</v>
      </c>
      <c r="R301" s="87"/>
      <c r="S301" s="88"/>
      <c r="T301" s="87"/>
      <c r="U301" s="88"/>
      <c r="V301" s="87"/>
      <c r="W301" s="88"/>
    </row>
    <row r="302" spans="1:23" ht="15.75" customHeight="1" hidden="1">
      <c r="A302" s="151" t="s">
        <v>477</v>
      </c>
      <c r="B302" s="184">
        <v>4406</v>
      </c>
      <c r="C302" s="133">
        <v>25.849757212225086</v>
      </c>
      <c r="D302" s="150">
        <v>72</v>
      </c>
      <c r="E302" s="133" t="s">
        <v>270</v>
      </c>
      <c r="F302" s="150">
        <v>663</v>
      </c>
      <c r="G302" s="133">
        <v>443.44262295081967</v>
      </c>
      <c r="H302" s="150">
        <v>2464</v>
      </c>
      <c r="I302" s="133">
        <v>44.09356725146199</v>
      </c>
      <c r="J302" s="150">
        <v>985</v>
      </c>
      <c r="K302" s="133">
        <v>-25.491679273827543</v>
      </c>
      <c r="L302" s="150">
        <v>141</v>
      </c>
      <c r="M302" s="133">
        <v>-59.36599423631124</v>
      </c>
      <c r="N302" s="150">
        <v>81</v>
      </c>
      <c r="O302" s="135" t="s">
        <v>270</v>
      </c>
      <c r="P302" s="152">
        <v>3558</v>
      </c>
      <c r="Q302" s="135">
        <v>76.2258543833581</v>
      </c>
      <c r="R302" s="87"/>
      <c r="S302" s="88"/>
      <c r="T302" s="87"/>
      <c r="U302" s="88"/>
      <c r="V302" s="87"/>
      <c r="W302" s="88"/>
    </row>
    <row r="303" spans="1:23" ht="15.75" customHeight="1" hidden="1">
      <c r="A303" s="151" t="s">
        <v>482</v>
      </c>
      <c r="B303" s="184">
        <v>1763</v>
      </c>
      <c r="C303" s="133">
        <v>-34.06881077038145</v>
      </c>
      <c r="D303" s="150">
        <v>0</v>
      </c>
      <c r="E303" s="133" t="s">
        <v>270</v>
      </c>
      <c r="F303" s="150">
        <v>129</v>
      </c>
      <c r="G303" s="133">
        <v>-70.06960556844547</v>
      </c>
      <c r="H303" s="150">
        <v>711</v>
      </c>
      <c r="I303" s="133">
        <v>-49.068767908309454</v>
      </c>
      <c r="J303" s="150">
        <v>808</v>
      </c>
      <c r="K303" s="133">
        <v>27.44479495268139</v>
      </c>
      <c r="L303" s="150">
        <v>77</v>
      </c>
      <c r="M303" s="133">
        <v>-54.16666666666667</v>
      </c>
      <c r="N303" s="150">
        <v>38</v>
      </c>
      <c r="O303" s="135">
        <v>-15.555555555555557</v>
      </c>
      <c r="P303" s="152">
        <v>4287</v>
      </c>
      <c r="Q303" s="135">
        <v>50.210231254379835</v>
      </c>
      <c r="S303" s="88"/>
      <c r="T303" s="87"/>
      <c r="U303" s="88"/>
      <c r="V303" s="87"/>
      <c r="W303" s="88"/>
    </row>
    <row r="304" spans="1:17" ht="15.75" customHeight="1" hidden="1">
      <c r="A304" s="151" t="s">
        <v>483</v>
      </c>
      <c r="B304" s="184">
        <v>1904</v>
      </c>
      <c r="C304" s="133">
        <v>-12.055427251732098</v>
      </c>
      <c r="D304" s="150">
        <v>0</v>
      </c>
      <c r="E304" s="133">
        <v>-100</v>
      </c>
      <c r="F304" s="150">
        <v>178</v>
      </c>
      <c r="G304" s="133">
        <v>-39.24914675767918</v>
      </c>
      <c r="H304" s="150">
        <v>1420</v>
      </c>
      <c r="I304" s="133">
        <v>14.793856103476145</v>
      </c>
      <c r="J304" s="150">
        <v>207</v>
      </c>
      <c r="K304" s="133">
        <v>-60.19230769230769</v>
      </c>
      <c r="L304" s="150">
        <v>99</v>
      </c>
      <c r="M304" s="133">
        <v>175</v>
      </c>
      <c r="N304" s="150">
        <v>0</v>
      </c>
      <c r="O304" s="135">
        <v>-100</v>
      </c>
      <c r="P304" s="152">
        <v>3226</v>
      </c>
      <c r="Q304" s="135">
        <v>-2.567200241618849</v>
      </c>
    </row>
    <row r="305" spans="1:17" ht="15.75" customHeight="1" hidden="1">
      <c r="A305" s="151" t="s">
        <v>200</v>
      </c>
      <c r="B305" s="184">
        <v>3769</v>
      </c>
      <c r="C305" s="133">
        <v>33.84232954545453</v>
      </c>
      <c r="D305" s="150">
        <v>330</v>
      </c>
      <c r="E305" s="133" t="s">
        <v>270</v>
      </c>
      <c r="F305" s="150">
        <v>439</v>
      </c>
      <c r="G305" s="133">
        <v>5.783132530120483</v>
      </c>
      <c r="H305" s="150">
        <v>1838</v>
      </c>
      <c r="I305" s="133">
        <v>3.60766629086811</v>
      </c>
      <c r="J305" s="150">
        <v>959</v>
      </c>
      <c r="K305" s="133">
        <v>95.7142857142857</v>
      </c>
      <c r="L305" s="150">
        <v>155</v>
      </c>
      <c r="M305" s="133">
        <v>13.138686131386862</v>
      </c>
      <c r="N305" s="150">
        <v>48</v>
      </c>
      <c r="O305" s="135" t="s">
        <v>270</v>
      </c>
      <c r="P305" s="152">
        <v>3083</v>
      </c>
      <c r="Q305" s="135">
        <v>-12.464508801817146</v>
      </c>
    </row>
    <row r="306" spans="1:17" ht="15.75" customHeight="1" hidden="1">
      <c r="A306" s="151" t="s">
        <v>390</v>
      </c>
      <c r="B306" s="184">
        <v>2963</v>
      </c>
      <c r="C306" s="133">
        <v>-18.239514348785875</v>
      </c>
      <c r="D306" s="150">
        <v>0</v>
      </c>
      <c r="E306" s="133" t="s">
        <v>270</v>
      </c>
      <c r="F306" s="150">
        <v>324</v>
      </c>
      <c r="G306" s="133">
        <v>66.15384615384616</v>
      </c>
      <c r="H306" s="150">
        <v>1836</v>
      </c>
      <c r="I306" s="133">
        <v>-32.62385321100918</v>
      </c>
      <c r="J306" s="150">
        <v>803</v>
      </c>
      <c r="K306" s="133">
        <v>14.0625</v>
      </c>
      <c r="L306" s="150">
        <v>0</v>
      </c>
      <c r="M306" s="133" t="s">
        <v>270</v>
      </c>
      <c r="N306" s="150">
        <v>0</v>
      </c>
      <c r="O306" s="135" t="s">
        <v>270</v>
      </c>
      <c r="P306" s="152">
        <v>2824</v>
      </c>
      <c r="Q306" s="135">
        <v>4.245108896271674</v>
      </c>
    </row>
    <row r="307" spans="1:17" ht="15.75" customHeight="1" hidden="1">
      <c r="A307" s="151" t="s">
        <v>134</v>
      </c>
      <c r="B307" s="184">
        <v>2944</v>
      </c>
      <c r="C307" s="133">
        <v>33.93994540491357</v>
      </c>
      <c r="D307" s="150">
        <v>228</v>
      </c>
      <c r="E307" s="133" t="s">
        <v>270</v>
      </c>
      <c r="F307" s="150">
        <v>381</v>
      </c>
      <c r="G307" s="133">
        <v>8.857142857142847</v>
      </c>
      <c r="H307" s="150">
        <v>1422</v>
      </c>
      <c r="I307" s="133">
        <v>48.43423799582462</v>
      </c>
      <c r="J307" s="150">
        <v>814</v>
      </c>
      <c r="K307" s="133">
        <v>3.562340966921113</v>
      </c>
      <c r="L307" s="150">
        <v>0</v>
      </c>
      <c r="M307" s="133">
        <v>-100</v>
      </c>
      <c r="N307" s="150">
        <v>99</v>
      </c>
      <c r="O307" s="135">
        <v>135.71428571428572</v>
      </c>
      <c r="P307" s="152">
        <v>3748</v>
      </c>
      <c r="Q307" s="135">
        <v>-3.277419354838713</v>
      </c>
    </row>
    <row r="308" spans="1:17" ht="15.75" customHeight="1" hidden="1">
      <c r="A308" s="151" t="s">
        <v>484</v>
      </c>
      <c r="B308" s="184">
        <v>4002</v>
      </c>
      <c r="C308" s="133">
        <v>4.354628422425023</v>
      </c>
      <c r="D308" s="150">
        <v>44</v>
      </c>
      <c r="E308" s="133" t="s">
        <v>270</v>
      </c>
      <c r="F308" s="150">
        <v>214</v>
      </c>
      <c r="G308" s="133">
        <v>145.97701149425285</v>
      </c>
      <c r="H308" s="150">
        <v>2552</v>
      </c>
      <c r="I308" s="133">
        <v>20.66193853427896</v>
      </c>
      <c r="J308" s="150">
        <v>1090</v>
      </c>
      <c r="K308" s="133">
        <v>-33.25168401714636</v>
      </c>
      <c r="L308" s="150">
        <v>102</v>
      </c>
      <c r="M308" s="133" t="s">
        <v>270</v>
      </c>
      <c r="N308" s="150">
        <v>0</v>
      </c>
      <c r="O308" s="135" t="s">
        <v>270</v>
      </c>
      <c r="P308" s="152">
        <v>4021</v>
      </c>
      <c r="Q308" s="135">
        <v>28.548593350383612</v>
      </c>
    </row>
    <row r="309" spans="1:17" ht="15.75" customHeight="1" hidden="1">
      <c r="A309" s="151" t="s">
        <v>486</v>
      </c>
      <c r="B309" s="184">
        <v>4645</v>
      </c>
      <c r="C309" s="133">
        <v>115.04629629629628</v>
      </c>
      <c r="D309" s="150">
        <v>400</v>
      </c>
      <c r="E309" s="133" t="s">
        <v>216</v>
      </c>
      <c r="F309" s="150">
        <v>352</v>
      </c>
      <c r="G309" s="133">
        <v>48.52320675105486</v>
      </c>
      <c r="H309" s="150">
        <v>2470</v>
      </c>
      <c r="I309" s="133">
        <v>231.5436241610738</v>
      </c>
      <c r="J309" s="150">
        <v>1228</v>
      </c>
      <c r="K309" s="133">
        <v>6.968641114982589</v>
      </c>
      <c r="L309" s="150">
        <v>74</v>
      </c>
      <c r="M309" s="133">
        <v>146.66666666666669</v>
      </c>
      <c r="N309" s="150">
        <v>121</v>
      </c>
      <c r="O309" s="135" t="s">
        <v>270</v>
      </c>
      <c r="P309" s="152">
        <v>3200</v>
      </c>
      <c r="Q309" s="135">
        <v>-6.9</v>
      </c>
    </row>
    <row r="310" spans="1:17" ht="15.75" customHeight="1" hidden="1">
      <c r="A310" s="151" t="s">
        <v>439</v>
      </c>
      <c r="B310" s="184">
        <v>5076</v>
      </c>
      <c r="C310" s="133">
        <v>34.46357615894041</v>
      </c>
      <c r="D310" s="150">
        <v>326</v>
      </c>
      <c r="E310" s="133">
        <v>132.85714285714286</v>
      </c>
      <c r="F310" s="150">
        <v>29</v>
      </c>
      <c r="G310" s="133">
        <v>-93.25581395348837</v>
      </c>
      <c r="H310" s="150">
        <v>3634</v>
      </c>
      <c r="I310" s="133">
        <v>208.48896434634975</v>
      </c>
      <c r="J310" s="150">
        <v>837</v>
      </c>
      <c r="K310" s="133">
        <v>-52.8184892897407</v>
      </c>
      <c r="L310" s="150">
        <v>250</v>
      </c>
      <c r="M310" s="133">
        <v>-1.1857707509881408</v>
      </c>
      <c r="N310" s="150">
        <v>0</v>
      </c>
      <c r="O310" s="135" t="s">
        <v>270</v>
      </c>
      <c r="P310" s="152">
        <v>4568</v>
      </c>
      <c r="Q310" s="135">
        <v>9.9</v>
      </c>
    </row>
    <row r="311" spans="1:17" ht="15.75" customHeight="1" hidden="1">
      <c r="A311" s="151" t="s">
        <v>156</v>
      </c>
      <c r="B311" s="184">
        <v>4145</v>
      </c>
      <c r="C311" s="133">
        <v>-17.643552553149206</v>
      </c>
      <c r="D311" s="150">
        <v>102</v>
      </c>
      <c r="E311" s="133">
        <v>-25.547445255474457</v>
      </c>
      <c r="F311" s="150">
        <v>444</v>
      </c>
      <c r="G311" s="133">
        <v>63.235294117647044</v>
      </c>
      <c r="H311" s="150">
        <v>2870</v>
      </c>
      <c r="I311" s="133">
        <v>-21.088809458344798</v>
      </c>
      <c r="J311" s="150">
        <v>658</v>
      </c>
      <c r="K311" s="133">
        <v>-28.47826086956522</v>
      </c>
      <c r="L311" s="150">
        <v>71</v>
      </c>
      <c r="M311" s="133">
        <v>5.970149253731336</v>
      </c>
      <c r="N311" s="150">
        <v>0</v>
      </c>
      <c r="O311" s="135" t="s">
        <v>270</v>
      </c>
      <c r="P311" s="152">
        <v>6059</v>
      </c>
      <c r="Q311" s="135">
        <v>83.94049787492409</v>
      </c>
    </row>
    <row r="312" spans="1:17" ht="15.75" customHeight="1" hidden="1">
      <c r="A312" s="151" t="s">
        <v>490</v>
      </c>
      <c r="B312" s="184">
        <v>5129</v>
      </c>
      <c r="C312" s="133">
        <v>62.310126582278485</v>
      </c>
      <c r="D312" s="150">
        <v>39</v>
      </c>
      <c r="E312" s="133">
        <v>-81.94444444444444</v>
      </c>
      <c r="F312" s="150">
        <v>265</v>
      </c>
      <c r="G312" s="133">
        <v>12.7659574468085</v>
      </c>
      <c r="H312" s="150">
        <v>3386</v>
      </c>
      <c r="I312" s="133">
        <v>69.3846923461731</v>
      </c>
      <c r="J312" s="150">
        <v>1439</v>
      </c>
      <c r="K312" s="133">
        <v>123.79471228615864</v>
      </c>
      <c r="L312" s="150">
        <v>0</v>
      </c>
      <c r="M312" s="133">
        <v>-100</v>
      </c>
      <c r="N312" s="150">
        <v>0</v>
      </c>
      <c r="O312" s="135" t="s">
        <v>270</v>
      </c>
      <c r="P312" s="152">
        <v>4919</v>
      </c>
      <c r="Q312" s="135">
        <v>43.45290172061826</v>
      </c>
    </row>
    <row r="313" spans="1:17" ht="15.75" customHeight="1" hidden="1">
      <c r="A313" s="151" t="s">
        <v>354</v>
      </c>
      <c r="B313" s="184">
        <v>2455</v>
      </c>
      <c r="C313" s="133">
        <v>-32.51786695986806</v>
      </c>
      <c r="D313" s="150">
        <v>200</v>
      </c>
      <c r="E313" s="133">
        <v>100</v>
      </c>
      <c r="F313" s="150">
        <v>312</v>
      </c>
      <c r="G313" s="133">
        <v>176.10619469026545</v>
      </c>
      <c r="H313" s="150">
        <v>1450</v>
      </c>
      <c r="I313" s="133">
        <v>-33.60805860805861</v>
      </c>
      <c r="J313" s="150">
        <v>463</v>
      </c>
      <c r="K313" s="133">
        <v>-60.32562125107112</v>
      </c>
      <c r="L313" s="150">
        <v>30</v>
      </c>
      <c r="M313" s="133">
        <v>-26.829268292682926</v>
      </c>
      <c r="N313" s="150">
        <v>0</v>
      </c>
      <c r="O313" s="135">
        <v>-100</v>
      </c>
      <c r="P313" s="152">
        <v>3458</v>
      </c>
      <c r="Q313" s="135">
        <v>-16.994719155064814</v>
      </c>
    </row>
    <row r="314" spans="1:17" ht="15.75" customHeight="1" hidden="1">
      <c r="A314" s="151" t="s">
        <v>491</v>
      </c>
      <c r="B314" s="184">
        <v>4456</v>
      </c>
      <c r="C314" s="133">
        <v>1.1348161597821331</v>
      </c>
      <c r="D314" s="150">
        <v>342</v>
      </c>
      <c r="E314" s="133">
        <v>375</v>
      </c>
      <c r="F314" s="150">
        <v>378</v>
      </c>
      <c r="G314" s="133">
        <v>-42.98642533936652</v>
      </c>
      <c r="H314" s="150">
        <v>2638</v>
      </c>
      <c r="I314" s="133">
        <v>7.0616883116883145</v>
      </c>
      <c r="J314" s="150">
        <v>895</v>
      </c>
      <c r="K314" s="133">
        <v>-9.137055837563452</v>
      </c>
      <c r="L314" s="150">
        <v>203</v>
      </c>
      <c r="M314" s="133">
        <v>43.97163120567376</v>
      </c>
      <c r="N314" s="150">
        <v>0</v>
      </c>
      <c r="O314" s="135">
        <v>-100</v>
      </c>
      <c r="P314" s="152">
        <v>2809</v>
      </c>
      <c r="Q314" s="135">
        <v>-21.05115233277121</v>
      </c>
    </row>
    <row r="315" spans="1:17" ht="15.75" customHeight="1" hidden="1">
      <c r="A315" s="151" t="s">
        <v>231</v>
      </c>
      <c r="B315" s="184">
        <v>3394</v>
      </c>
      <c r="C315" s="133">
        <v>92.5127623369257</v>
      </c>
      <c r="D315" s="150">
        <v>0</v>
      </c>
      <c r="E315" s="133" t="s">
        <v>216</v>
      </c>
      <c r="F315" s="150">
        <v>271</v>
      </c>
      <c r="G315" s="133">
        <v>110.07751937984497</v>
      </c>
      <c r="H315" s="150">
        <v>1466</v>
      </c>
      <c r="I315" s="133">
        <v>106.18846694796059</v>
      </c>
      <c r="J315" s="150">
        <v>1594</v>
      </c>
      <c r="K315" s="133">
        <v>97.27722772277227</v>
      </c>
      <c r="L315" s="150">
        <v>63</v>
      </c>
      <c r="M315" s="133">
        <v>-18.181818181818173</v>
      </c>
      <c r="N315" s="150">
        <v>0</v>
      </c>
      <c r="O315" s="135">
        <v>-100</v>
      </c>
      <c r="P315" s="152">
        <v>5517</v>
      </c>
      <c r="Q315" s="135">
        <v>28.69139258222532</v>
      </c>
    </row>
    <row r="316" spans="1:17" ht="15.75" customHeight="1" hidden="1">
      <c r="A316" s="151" t="s">
        <v>492</v>
      </c>
      <c r="B316" s="184">
        <v>2777</v>
      </c>
      <c r="C316" s="133">
        <v>45.85084033613444</v>
      </c>
      <c r="D316" s="150">
        <v>64</v>
      </c>
      <c r="E316" s="133" t="s">
        <v>216</v>
      </c>
      <c r="F316" s="150">
        <v>154</v>
      </c>
      <c r="G316" s="133">
        <v>-13.483146067415731</v>
      </c>
      <c r="H316" s="150">
        <v>1778</v>
      </c>
      <c r="I316" s="133">
        <v>25.211267605633807</v>
      </c>
      <c r="J316" s="150">
        <v>540</v>
      </c>
      <c r="K316" s="133">
        <v>160.8695652173913</v>
      </c>
      <c r="L316" s="150">
        <v>202</v>
      </c>
      <c r="M316" s="133">
        <v>104.04040404040401</v>
      </c>
      <c r="N316" s="150">
        <v>39</v>
      </c>
      <c r="O316" s="135" t="s">
        <v>270</v>
      </c>
      <c r="P316" s="152">
        <v>2808</v>
      </c>
      <c r="Q316" s="135">
        <v>-12.957222566645996</v>
      </c>
    </row>
    <row r="317" spans="1:17" ht="15.75" customHeight="1" hidden="1">
      <c r="A317" s="151" t="s">
        <v>282</v>
      </c>
      <c r="B317" s="184">
        <v>3620</v>
      </c>
      <c r="C317" s="133">
        <v>-3.9533032634651164</v>
      </c>
      <c r="D317" s="150">
        <v>0</v>
      </c>
      <c r="E317" s="133">
        <v>-100</v>
      </c>
      <c r="F317" s="150">
        <v>361</v>
      </c>
      <c r="G317" s="133">
        <v>-17.76765375854214</v>
      </c>
      <c r="H317" s="150">
        <v>1776</v>
      </c>
      <c r="I317" s="133">
        <v>-3.3732317736670296</v>
      </c>
      <c r="J317" s="150">
        <v>1083</v>
      </c>
      <c r="K317" s="133">
        <v>12.930135557872788</v>
      </c>
      <c r="L317" s="150">
        <v>296</v>
      </c>
      <c r="M317" s="133">
        <v>90.96774193548387</v>
      </c>
      <c r="N317" s="150">
        <v>104</v>
      </c>
      <c r="O317" s="135">
        <v>116.66666666666666</v>
      </c>
      <c r="P317" s="152">
        <v>4128</v>
      </c>
      <c r="Q317" s="135">
        <v>33.8955562763542</v>
      </c>
    </row>
    <row r="318" spans="1:17" ht="15.75" customHeight="1" hidden="1">
      <c r="A318" s="151" t="s">
        <v>73</v>
      </c>
      <c r="B318" s="184">
        <v>3477</v>
      </c>
      <c r="C318" s="133">
        <v>17.347283158960508</v>
      </c>
      <c r="D318" s="150">
        <v>96</v>
      </c>
      <c r="E318" s="133" t="s">
        <v>216</v>
      </c>
      <c r="F318" s="150">
        <v>442</v>
      </c>
      <c r="G318" s="133">
        <v>36.419753086419746</v>
      </c>
      <c r="H318" s="150">
        <v>1901</v>
      </c>
      <c r="I318" s="133">
        <v>3.540305010893235</v>
      </c>
      <c r="J318" s="150">
        <v>879</v>
      </c>
      <c r="K318" s="133">
        <v>9.464508094645069</v>
      </c>
      <c r="L318" s="150">
        <v>120</v>
      </c>
      <c r="M318" s="133" t="s">
        <v>216</v>
      </c>
      <c r="N318" s="150">
        <v>39</v>
      </c>
      <c r="O318" s="135" t="s">
        <v>216</v>
      </c>
      <c r="P318" s="152">
        <v>3783</v>
      </c>
      <c r="Q318" s="135">
        <v>33.95892351274787</v>
      </c>
    </row>
    <row r="319" spans="1:17" ht="15.75" customHeight="1" hidden="1">
      <c r="A319" s="151" t="s">
        <v>445</v>
      </c>
      <c r="B319" s="184">
        <v>4216</v>
      </c>
      <c r="C319" s="133">
        <v>43.20652173913044</v>
      </c>
      <c r="D319" s="150">
        <v>445</v>
      </c>
      <c r="E319" s="133">
        <v>95.17543859649123</v>
      </c>
      <c r="F319" s="150">
        <v>447</v>
      </c>
      <c r="G319" s="133">
        <v>17.32283464566929</v>
      </c>
      <c r="H319" s="150">
        <v>2111</v>
      </c>
      <c r="I319" s="133">
        <v>48.45288326300985</v>
      </c>
      <c r="J319" s="150">
        <v>1085</v>
      </c>
      <c r="K319" s="133">
        <v>33.29238329238328</v>
      </c>
      <c r="L319" s="150">
        <v>128</v>
      </c>
      <c r="M319" s="133" t="s">
        <v>216</v>
      </c>
      <c r="N319" s="150">
        <v>0</v>
      </c>
      <c r="O319" s="135">
        <v>-100</v>
      </c>
      <c r="P319" s="152">
        <v>5881</v>
      </c>
      <c r="Q319" s="135">
        <v>56.910352187833524</v>
      </c>
    </row>
    <row r="320" spans="1:17" ht="15.75" customHeight="1" hidden="1">
      <c r="A320" s="151" t="s">
        <v>497</v>
      </c>
      <c r="B320" s="184">
        <v>2992</v>
      </c>
      <c r="C320" s="133">
        <v>-25.237381309345324</v>
      </c>
      <c r="D320" s="150">
        <v>381</v>
      </c>
      <c r="E320" s="133">
        <v>765.9090909090909</v>
      </c>
      <c r="F320" s="150">
        <v>407</v>
      </c>
      <c r="G320" s="133">
        <v>90.18691588785046</v>
      </c>
      <c r="H320" s="150">
        <v>1243</v>
      </c>
      <c r="I320" s="133">
        <v>-51.293103448275865</v>
      </c>
      <c r="J320" s="150">
        <v>786</v>
      </c>
      <c r="K320" s="133">
        <v>-27.88990825688073</v>
      </c>
      <c r="L320" s="150">
        <v>136</v>
      </c>
      <c r="M320" s="133">
        <v>33.333333333333314</v>
      </c>
      <c r="N320" s="150">
        <v>39</v>
      </c>
      <c r="O320" s="135" t="s">
        <v>216</v>
      </c>
      <c r="P320" s="152">
        <v>4112</v>
      </c>
      <c r="Q320" s="135">
        <v>2.263118627207163</v>
      </c>
    </row>
    <row r="321" spans="1:17" ht="15.75" customHeight="1" hidden="1">
      <c r="A321" s="151" t="s">
        <v>376</v>
      </c>
      <c r="B321" s="184">
        <v>3986</v>
      </c>
      <c r="C321" s="133">
        <v>-14.187298170075351</v>
      </c>
      <c r="D321" s="150">
        <v>346</v>
      </c>
      <c r="E321" s="133">
        <v>-13.5</v>
      </c>
      <c r="F321" s="150">
        <v>324</v>
      </c>
      <c r="G321" s="133">
        <v>-7.954545454545453</v>
      </c>
      <c r="H321" s="150">
        <v>2298</v>
      </c>
      <c r="I321" s="133">
        <v>-6.9635627530364275</v>
      </c>
      <c r="J321" s="150">
        <v>822</v>
      </c>
      <c r="K321" s="133">
        <v>-33.06188925081433</v>
      </c>
      <c r="L321" s="150">
        <v>90</v>
      </c>
      <c r="M321" s="133">
        <v>21.621621621621628</v>
      </c>
      <c r="N321" s="150">
        <v>106</v>
      </c>
      <c r="O321" s="135">
        <v>-12.396694214876035</v>
      </c>
      <c r="P321" s="152">
        <v>3119</v>
      </c>
      <c r="Q321" s="135">
        <v>-2.53125</v>
      </c>
    </row>
    <row r="322" spans="1:17" ht="15.75" customHeight="1" hidden="1">
      <c r="A322" s="151" t="s">
        <v>498</v>
      </c>
      <c r="B322" s="184">
        <v>4194</v>
      </c>
      <c r="C322" s="133">
        <v>-17.37588652482269</v>
      </c>
      <c r="D322" s="150">
        <v>189</v>
      </c>
      <c r="E322" s="133">
        <v>-42.02453987730061</v>
      </c>
      <c r="F322" s="150">
        <v>393</v>
      </c>
      <c r="G322" s="133">
        <v>1255.1724137931035</v>
      </c>
      <c r="H322" s="150">
        <v>1595</v>
      </c>
      <c r="I322" s="133">
        <v>-56.108970831040175</v>
      </c>
      <c r="J322" s="150">
        <v>2017</v>
      </c>
      <c r="K322" s="133">
        <v>140.97968936678615</v>
      </c>
      <c r="L322" s="150">
        <v>0</v>
      </c>
      <c r="M322" s="133">
        <v>-100</v>
      </c>
      <c r="N322" s="150">
        <v>0</v>
      </c>
      <c r="O322" s="135" t="s">
        <v>216</v>
      </c>
      <c r="P322" s="152">
        <v>3926</v>
      </c>
      <c r="Q322" s="135">
        <v>-14.05429071803853</v>
      </c>
    </row>
    <row r="323" spans="1:17" ht="15.75" customHeight="1" hidden="1">
      <c r="A323" s="151" t="s">
        <v>501</v>
      </c>
      <c r="B323" s="184">
        <v>5819</v>
      </c>
      <c r="C323" s="133">
        <v>40.38600723763571</v>
      </c>
      <c r="D323" s="150">
        <v>0</v>
      </c>
      <c r="E323" s="133">
        <v>-100</v>
      </c>
      <c r="F323" s="150">
        <v>951</v>
      </c>
      <c r="G323" s="133">
        <v>114.18918918918922</v>
      </c>
      <c r="H323" s="150">
        <v>3126</v>
      </c>
      <c r="I323" s="133">
        <v>8.919860627177712</v>
      </c>
      <c r="J323" s="150">
        <v>1464</v>
      </c>
      <c r="K323" s="133">
        <v>122.49240121580547</v>
      </c>
      <c r="L323" s="150">
        <v>238</v>
      </c>
      <c r="M323" s="133">
        <v>235.2112676056338</v>
      </c>
      <c r="N323" s="150">
        <v>40</v>
      </c>
      <c r="O323" s="135" t="s">
        <v>216</v>
      </c>
      <c r="P323" s="152">
        <v>5603</v>
      </c>
      <c r="Q323" s="135">
        <v>-7.525994388512956</v>
      </c>
    </row>
    <row r="324" spans="1:17" ht="15.75" customHeight="1" hidden="1">
      <c r="A324" s="151" t="s">
        <v>470</v>
      </c>
      <c r="B324" s="184">
        <v>4078</v>
      </c>
      <c r="C324" s="133">
        <v>-20.491323844804057</v>
      </c>
      <c r="D324" s="150">
        <v>0</v>
      </c>
      <c r="E324" s="133">
        <v>-100</v>
      </c>
      <c r="F324" s="150">
        <v>433</v>
      </c>
      <c r="G324" s="133">
        <v>63.39622641509436</v>
      </c>
      <c r="H324" s="150">
        <v>2045</v>
      </c>
      <c r="I324" s="133">
        <v>-39.604252805670406</v>
      </c>
      <c r="J324" s="150">
        <v>1319</v>
      </c>
      <c r="K324" s="133">
        <v>-8.339124391938839</v>
      </c>
      <c r="L324" s="150">
        <v>261</v>
      </c>
      <c r="M324" s="133" t="s">
        <v>216</v>
      </c>
      <c r="N324" s="150">
        <v>20</v>
      </c>
      <c r="O324" s="135" t="s">
        <v>216</v>
      </c>
      <c r="P324" s="152">
        <v>5488</v>
      </c>
      <c r="Q324" s="135">
        <v>11.567391746289886</v>
      </c>
    </row>
    <row r="325" spans="1:17" ht="15.75" customHeight="1" hidden="1">
      <c r="A325" s="151" t="s">
        <v>503</v>
      </c>
      <c r="B325" s="184">
        <v>3713</v>
      </c>
      <c r="C325" s="133">
        <v>51.24236252545825</v>
      </c>
      <c r="D325" s="150">
        <v>51</v>
      </c>
      <c r="E325" s="133">
        <v>-74.5</v>
      </c>
      <c r="F325" s="150">
        <v>327</v>
      </c>
      <c r="G325" s="133">
        <v>4.807692307692307</v>
      </c>
      <c r="H325" s="150">
        <v>2268</v>
      </c>
      <c r="I325" s="133">
        <v>56.413793103448285</v>
      </c>
      <c r="J325" s="150">
        <v>911</v>
      </c>
      <c r="K325" s="133">
        <v>96.76025917926566</v>
      </c>
      <c r="L325" s="150">
        <v>156</v>
      </c>
      <c r="M325" s="133">
        <v>420</v>
      </c>
      <c r="N325" s="150">
        <v>0</v>
      </c>
      <c r="O325" s="135" t="s">
        <v>216</v>
      </c>
      <c r="P325" s="152">
        <v>6159</v>
      </c>
      <c r="Q325" s="135">
        <v>78.10873337189125</v>
      </c>
    </row>
    <row r="326" spans="1:17" ht="15.75" customHeight="1" hidden="1">
      <c r="A326" s="151" t="s">
        <v>504</v>
      </c>
      <c r="B326" s="184">
        <v>3948</v>
      </c>
      <c r="C326" s="133">
        <v>-11.400359066427285</v>
      </c>
      <c r="D326" s="150">
        <v>428</v>
      </c>
      <c r="E326" s="133">
        <v>25.14619883040936</v>
      </c>
      <c r="F326" s="150">
        <v>570</v>
      </c>
      <c r="G326" s="133">
        <v>50.793650793650784</v>
      </c>
      <c r="H326" s="150">
        <v>2262</v>
      </c>
      <c r="I326" s="133">
        <v>-14.253222137983329</v>
      </c>
      <c r="J326" s="150">
        <v>539</v>
      </c>
      <c r="K326" s="133">
        <v>-39.77653631284917</v>
      </c>
      <c r="L326" s="150">
        <v>149</v>
      </c>
      <c r="M326" s="133">
        <v>-26.600985221674875</v>
      </c>
      <c r="N326" s="150">
        <v>0</v>
      </c>
      <c r="O326" s="135" t="s">
        <v>216</v>
      </c>
      <c r="P326" s="152">
        <v>3823</v>
      </c>
      <c r="Q326" s="135">
        <v>36.098255606977574</v>
      </c>
    </row>
    <row r="327" spans="1:17" ht="15.75" customHeight="1" hidden="1">
      <c r="A327" s="151" t="s">
        <v>506</v>
      </c>
      <c r="B327" s="184">
        <v>3401</v>
      </c>
      <c r="C327" s="133">
        <v>0.20624631703005036</v>
      </c>
      <c r="D327" s="150">
        <v>0</v>
      </c>
      <c r="E327" s="133" t="s">
        <v>216</v>
      </c>
      <c r="F327" s="150">
        <v>221</v>
      </c>
      <c r="G327" s="133">
        <v>-18.45018450184503</v>
      </c>
      <c r="H327" s="150">
        <v>1182</v>
      </c>
      <c r="I327" s="133">
        <v>-19.372442019099594</v>
      </c>
      <c r="J327" s="150">
        <v>1681</v>
      </c>
      <c r="K327" s="133">
        <v>5.457967377666236</v>
      </c>
      <c r="L327" s="150">
        <v>317</v>
      </c>
      <c r="M327" s="133">
        <v>403.17460317460313</v>
      </c>
      <c r="N327" s="150">
        <v>0</v>
      </c>
      <c r="O327" s="135" t="s">
        <v>216</v>
      </c>
      <c r="P327" s="152">
        <v>5496</v>
      </c>
      <c r="Q327" s="135">
        <v>-0.3806416530723169</v>
      </c>
    </row>
    <row r="328" spans="1:17" ht="15.75" customHeight="1" hidden="1">
      <c r="A328" s="151" t="s">
        <v>443</v>
      </c>
      <c r="B328" s="184">
        <v>6202</v>
      </c>
      <c r="C328" s="133">
        <v>123.33453366942746</v>
      </c>
      <c r="D328" s="150">
        <v>197</v>
      </c>
      <c r="E328" s="133">
        <v>207.8125</v>
      </c>
      <c r="F328" s="150">
        <v>822</v>
      </c>
      <c r="G328" s="133">
        <v>433.76623376623377</v>
      </c>
      <c r="H328" s="150">
        <v>4071</v>
      </c>
      <c r="I328" s="133">
        <v>128.96512935883013</v>
      </c>
      <c r="J328" s="150">
        <v>954</v>
      </c>
      <c r="K328" s="133">
        <v>76.66666666666666</v>
      </c>
      <c r="L328" s="150">
        <v>158</v>
      </c>
      <c r="M328" s="133">
        <v>-21.78217821782178</v>
      </c>
      <c r="N328" s="150">
        <v>0</v>
      </c>
      <c r="O328" s="135">
        <v>-100</v>
      </c>
      <c r="P328" s="152">
        <v>3629</v>
      </c>
      <c r="Q328" s="135">
        <v>29.237891737891744</v>
      </c>
    </row>
    <row r="329" spans="1:17" ht="15.75" customHeight="1" hidden="1">
      <c r="A329" s="151" t="s">
        <v>71</v>
      </c>
      <c r="B329" s="184">
        <v>2732</v>
      </c>
      <c r="C329" s="133">
        <v>-24.530386740331494</v>
      </c>
      <c r="D329" s="150">
        <v>96</v>
      </c>
      <c r="E329" s="133" t="s">
        <v>216</v>
      </c>
      <c r="F329" s="150">
        <v>531</v>
      </c>
      <c r="G329" s="133">
        <v>47.09141274238226</v>
      </c>
      <c r="H329" s="150">
        <v>839</v>
      </c>
      <c r="I329" s="133">
        <v>-52.75900900900901</v>
      </c>
      <c r="J329" s="150">
        <v>948</v>
      </c>
      <c r="K329" s="133">
        <v>-12.465373961218845</v>
      </c>
      <c r="L329" s="150">
        <v>275</v>
      </c>
      <c r="M329" s="133">
        <v>-7.0945945945945965</v>
      </c>
      <c r="N329" s="150">
        <v>43</v>
      </c>
      <c r="O329" s="135">
        <v>-58.65384615384615</v>
      </c>
      <c r="P329" s="152">
        <v>5063</v>
      </c>
      <c r="Q329" s="135">
        <v>22.650193798449607</v>
      </c>
    </row>
    <row r="330" spans="1:17" ht="15.75" customHeight="1" hidden="1">
      <c r="A330" s="151" t="s">
        <v>183</v>
      </c>
      <c r="B330" s="184">
        <v>3559</v>
      </c>
      <c r="C330" s="133">
        <v>2.358354903652568</v>
      </c>
      <c r="D330" s="150">
        <v>42</v>
      </c>
      <c r="E330" s="133">
        <v>-56.25</v>
      </c>
      <c r="F330" s="150">
        <v>678</v>
      </c>
      <c r="G330" s="133">
        <v>53.39366515837105</v>
      </c>
      <c r="H330" s="150">
        <v>1628</v>
      </c>
      <c r="I330" s="133">
        <v>-14.360862703840084</v>
      </c>
      <c r="J330" s="150">
        <v>950</v>
      </c>
      <c r="K330" s="133">
        <v>8.077360637087594</v>
      </c>
      <c r="L330" s="150">
        <v>261</v>
      </c>
      <c r="M330" s="133">
        <v>117.5</v>
      </c>
      <c r="N330" s="150">
        <v>0</v>
      </c>
      <c r="O330" s="135">
        <v>-100</v>
      </c>
      <c r="P330" s="152">
        <v>3129</v>
      </c>
      <c r="Q330" s="135">
        <v>-17.287866772402865</v>
      </c>
    </row>
    <row r="331" spans="1:17" ht="15.75" customHeight="1" hidden="1">
      <c r="A331" s="151" t="s">
        <v>160</v>
      </c>
      <c r="B331" s="184">
        <v>5317</v>
      </c>
      <c r="C331" s="133">
        <v>26.114800759013292</v>
      </c>
      <c r="D331" s="150">
        <v>717</v>
      </c>
      <c r="E331" s="133">
        <v>61.12359550561797</v>
      </c>
      <c r="F331" s="150">
        <v>596</v>
      </c>
      <c r="G331" s="133">
        <v>33.333333333333314</v>
      </c>
      <c r="H331" s="150">
        <v>2863</v>
      </c>
      <c r="I331" s="133">
        <v>35.622927522501186</v>
      </c>
      <c r="J331" s="150">
        <v>730</v>
      </c>
      <c r="K331" s="133">
        <v>-32.7188940092166</v>
      </c>
      <c r="L331" s="150">
        <v>324</v>
      </c>
      <c r="M331" s="133">
        <v>153.125</v>
      </c>
      <c r="N331" s="150">
        <v>87</v>
      </c>
      <c r="O331" s="135" t="s">
        <v>216</v>
      </c>
      <c r="P331" s="152">
        <v>5471</v>
      </c>
      <c r="Q331" s="135">
        <v>-6.971603468797824</v>
      </c>
    </row>
    <row r="332" spans="1:17" ht="15.75" customHeight="1" hidden="1">
      <c r="A332" s="151" t="s">
        <v>413</v>
      </c>
      <c r="B332" s="184">
        <v>2201</v>
      </c>
      <c r="C332" s="133">
        <v>-26.43716577540107</v>
      </c>
      <c r="D332" s="150">
        <v>0</v>
      </c>
      <c r="E332" s="133">
        <v>-100</v>
      </c>
      <c r="F332" s="150">
        <v>133</v>
      </c>
      <c r="G332" s="133">
        <v>-67.32186732186733</v>
      </c>
      <c r="H332" s="150">
        <v>962</v>
      </c>
      <c r="I332" s="133">
        <v>-22.60659694288013</v>
      </c>
      <c r="J332" s="150">
        <v>1055</v>
      </c>
      <c r="K332" s="133">
        <v>34.22391857506361</v>
      </c>
      <c r="L332" s="150">
        <v>51</v>
      </c>
      <c r="M332" s="133">
        <v>-62.5</v>
      </c>
      <c r="N332" s="150">
        <v>0</v>
      </c>
      <c r="O332" s="135">
        <v>-100</v>
      </c>
      <c r="P332" s="152">
        <v>2809</v>
      </c>
      <c r="Q332" s="135">
        <v>-31.68774319066148</v>
      </c>
    </row>
    <row r="333" spans="1:17" ht="15.75" customHeight="1" hidden="1">
      <c r="A333" s="151" t="s">
        <v>505</v>
      </c>
      <c r="B333" s="184">
        <v>2039</v>
      </c>
      <c r="C333" s="133">
        <v>-48.84596086302058</v>
      </c>
      <c r="D333" s="150">
        <v>233</v>
      </c>
      <c r="E333" s="133">
        <v>-32.65895953757226</v>
      </c>
      <c r="F333" s="150">
        <v>146</v>
      </c>
      <c r="G333" s="133">
        <v>-54.93827160493827</v>
      </c>
      <c r="H333" s="150">
        <v>1266</v>
      </c>
      <c r="I333" s="133">
        <v>-44.90861618798956</v>
      </c>
      <c r="J333" s="150">
        <v>238</v>
      </c>
      <c r="K333" s="133">
        <v>-71.04622871046229</v>
      </c>
      <c r="L333" s="150">
        <v>156</v>
      </c>
      <c r="M333" s="133">
        <v>73.33333333333334</v>
      </c>
      <c r="N333" s="150">
        <v>0</v>
      </c>
      <c r="O333" s="135">
        <v>-100</v>
      </c>
      <c r="P333" s="152">
        <v>1289</v>
      </c>
      <c r="Q333" s="135">
        <v>-58.67265149086246</v>
      </c>
    </row>
    <row r="334" spans="1:17" ht="15.75" customHeight="1" hidden="1">
      <c r="A334" s="151" t="s">
        <v>123</v>
      </c>
      <c r="B334" s="184">
        <v>1076</v>
      </c>
      <c r="C334" s="133">
        <v>-74.344301382928</v>
      </c>
      <c r="D334" s="150">
        <v>0</v>
      </c>
      <c r="E334" s="133">
        <v>-100</v>
      </c>
      <c r="F334" s="150">
        <v>14</v>
      </c>
      <c r="G334" s="133">
        <v>-96.43765903307889</v>
      </c>
      <c r="H334" s="150">
        <v>556</v>
      </c>
      <c r="I334" s="133">
        <v>-65.141065830721</v>
      </c>
      <c r="J334" s="150">
        <v>455</v>
      </c>
      <c r="K334" s="133">
        <v>-77.44174516608825</v>
      </c>
      <c r="L334" s="150">
        <v>51</v>
      </c>
      <c r="M334" s="133" t="s">
        <v>216</v>
      </c>
      <c r="N334" s="150">
        <v>0</v>
      </c>
      <c r="O334" s="135" t="s">
        <v>216</v>
      </c>
      <c r="P334" s="152">
        <v>1866</v>
      </c>
      <c r="Q334" s="135">
        <v>-52.47070809984717</v>
      </c>
    </row>
    <row r="335" spans="1:17" ht="15.75" customHeight="1" hidden="1">
      <c r="A335" s="151" t="s">
        <v>378</v>
      </c>
      <c r="B335" s="184">
        <v>1601</v>
      </c>
      <c r="C335" s="133">
        <v>-72.48668156040557</v>
      </c>
      <c r="D335" s="150">
        <v>0</v>
      </c>
      <c r="E335" s="133" t="s">
        <v>216</v>
      </c>
      <c r="F335" s="150">
        <v>0</v>
      </c>
      <c r="G335" s="133">
        <v>-100</v>
      </c>
      <c r="H335" s="150">
        <v>1458</v>
      </c>
      <c r="I335" s="133">
        <v>-53.35892514395393</v>
      </c>
      <c r="J335" s="150">
        <v>143</v>
      </c>
      <c r="K335" s="133">
        <v>-90.23224043715847</v>
      </c>
      <c r="L335" s="150">
        <v>0</v>
      </c>
      <c r="M335" s="133">
        <v>-100</v>
      </c>
      <c r="N335" s="150">
        <v>0</v>
      </c>
      <c r="O335" s="135">
        <v>-100</v>
      </c>
      <c r="P335" s="152">
        <v>1261</v>
      </c>
      <c r="Q335" s="135">
        <v>-77.49419953596288</v>
      </c>
    </row>
    <row r="336" spans="1:17" ht="15.75" customHeight="1" hidden="1">
      <c r="A336" s="151" t="s">
        <v>129</v>
      </c>
      <c r="B336" s="184">
        <v>1942</v>
      </c>
      <c r="C336" s="133">
        <v>-52.3786169691025</v>
      </c>
      <c r="D336" s="150">
        <v>50</v>
      </c>
      <c r="E336" s="133" t="s">
        <v>216</v>
      </c>
      <c r="F336" s="150">
        <v>9</v>
      </c>
      <c r="G336" s="133">
        <v>-97.92147806004618</v>
      </c>
      <c r="H336" s="150">
        <v>1443</v>
      </c>
      <c r="I336" s="133">
        <v>-29.437652811735944</v>
      </c>
      <c r="J336" s="150">
        <v>393</v>
      </c>
      <c r="K336" s="133">
        <v>-70.20470053070508</v>
      </c>
      <c r="L336" s="150">
        <v>47</v>
      </c>
      <c r="M336" s="133">
        <v>-81.99233716475095</v>
      </c>
      <c r="N336" s="150">
        <v>0</v>
      </c>
      <c r="O336" s="135">
        <v>-100</v>
      </c>
      <c r="P336" s="152">
        <v>539</v>
      </c>
      <c r="Q336" s="135">
        <v>-90.17857142857143</v>
      </c>
    </row>
    <row r="337" spans="1:17" ht="15.75" customHeight="1" hidden="1">
      <c r="A337" s="151" t="s">
        <v>508</v>
      </c>
      <c r="B337" s="184">
        <v>3368</v>
      </c>
      <c r="C337" s="133">
        <v>-9.291677888499862</v>
      </c>
      <c r="D337" s="150">
        <v>162</v>
      </c>
      <c r="E337" s="133">
        <v>217.6470588235294</v>
      </c>
      <c r="F337" s="150">
        <v>513</v>
      </c>
      <c r="G337" s="133">
        <v>56.88073394495413</v>
      </c>
      <c r="H337" s="150">
        <v>1902</v>
      </c>
      <c r="I337" s="133">
        <v>-16.13756613756614</v>
      </c>
      <c r="J337" s="150">
        <v>635</v>
      </c>
      <c r="K337" s="133">
        <v>-30.29637760702525</v>
      </c>
      <c r="L337" s="150">
        <v>156</v>
      </c>
      <c r="M337" s="133">
        <v>0</v>
      </c>
      <c r="N337" s="150">
        <v>0</v>
      </c>
      <c r="O337" s="135" t="s">
        <v>216</v>
      </c>
      <c r="P337" s="152">
        <v>1610</v>
      </c>
      <c r="Q337" s="135">
        <v>-73.8593927585647</v>
      </c>
    </row>
    <row r="338" spans="1:17" ht="15.75" customHeight="1" hidden="1">
      <c r="A338" s="151" t="s">
        <v>21</v>
      </c>
      <c r="B338" s="184">
        <v>2286</v>
      </c>
      <c r="C338" s="133">
        <v>-42.09726443768997</v>
      </c>
      <c r="D338" s="150">
        <v>108</v>
      </c>
      <c r="E338" s="133">
        <v>-74.76635514018692</v>
      </c>
      <c r="F338" s="150">
        <v>90</v>
      </c>
      <c r="G338" s="133">
        <v>-84.21052631578948</v>
      </c>
      <c r="H338" s="150">
        <v>1461</v>
      </c>
      <c r="I338" s="133">
        <v>-35.411140583554385</v>
      </c>
      <c r="J338" s="150">
        <v>424</v>
      </c>
      <c r="K338" s="133">
        <v>-21.335807050092768</v>
      </c>
      <c r="L338" s="150">
        <v>6</v>
      </c>
      <c r="M338" s="133">
        <v>-95.97315436241611</v>
      </c>
      <c r="N338" s="150">
        <v>197</v>
      </c>
      <c r="O338" s="135" t="s">
        <v>216</v>
      </c>
      <c r="P338" s="152">
        <v>3071</v>
      </c>
      <c r="Q338" s="135">
        <v>-19.67041590374052</v>
      </c>
    </row>
    <row r="339" spans="1:17" ht="15.75" customHeight="1" hidden="1">
      <c r="A339" s="151" t="s">
        <v>495</v>
      </c>
      <c r="B339" s="184">
        <v>3153</v>
      </c>
      <c r="C339" s="133">
        <v>-7.291972949132614</v>
      </c>
      <c r="D339" s="150">
        <v>159</v>
      </c>
      <c r="E339" s="133" t="s">
        <v>216</v>
      </c>
      <c r="F339" s="150">
        <v>168</v>
      </c>
      <c r="G339" s="133">
        <v>-23.981900452488688</v>
      </c>
      <c r="H339" s="150">
        <v>1810</v>
      </c>
      <c r="I339" s="133">
        <v>53.13028764805415</v>
      </c>
      <c r="J339" s="150">
        <v>693</v>
      </c>
      <c r="K339" s="133">
        <v>-58.77453896490184</v>
      </c>
      <c r="L339" s="150">
        <v>323</v>
      </c>
      <c r="M339" s="133">
        <v>1.8927444794952777</v>
      </c>
      <c r="N339" s="150">
        <v>0</v>
      </c>
      <c r="O339" s="135" t="s">
        <v>216</v>
      </c>
      <c r="P339" s="152">
        <v>2507</v>
      </c>
      <c r="Q339" s="135">
        <v>-54.38500727802038</v>
      </c>
    </row>
    <row r="340" spans="1:17" ht="15.75" customHeight="1" hidden="1">
      <c r="A340" s="151" t="s">
        <v>510</v>
      </c>
      <c r="B340" s="184">
        <v>4186</v>
      </c>
      <c r="C340" s="133">
        <v>-32.50564334085779</v>
      </c>
      <c r="D340" s="150">
        <v>0</v>
      </c>
      <c r="E340" s="133">
        <v>-100</v>
      </c>
      <c r="F340" s="150">
        <v>160</v>
      </c>
      <c r="G340" s="133">
        <v>-80.5352798053528</v>
      </c>
      <c r="H340" s="150">
        <v>2591</v>
      </c>
      <c r="I340" s="133">
        <v>-36.35470400393024</v>
      </c>
      <c r="J340" s="150">
        <v>1317</v>
      </c>
      <c r="K340" s="133">
        <v>38.0503144654088</v>
      </c>
      <c r="L340" s="150">
        <v>68</v>
      </c>
      <c r="M340" s="133">
        <v>-56.962025316455694</v>
      </c>
      <c r="N340" s="150">
        <v>50</v>
      </c>
      <c r="O340" s="135" t="s">
        <v>216</v>
      </c>
      <c r="P340" s="152">
        <v>3102</v>
      </c>
      <c r="Q340" s="135">
        <v>-14.521906861394314</v>
      </c>
    </row>
    <row r="341" spans="1:17" ht="15.75" customHeight="1" hidden="1">
      <c r="A341" s="151" t="s">
        <v>301</v>
      </c>
      <c r="B341" s="184">
        <v>4856</v>
      </c>
      <c r="C341" s="133">
        <v>77.74524158125914</v>
      </c>
      <c r="D341" s="150">
        <v>416</v>
      </c>
      <c r="E341" s="133">
        <v>333.3333333333333</v>
      </c>
      <c r="F341" s="150">
        <v>242</v>
      </c>
      <c r="G341" s="133">
        <v>-54.4256120527307</v>
      </c>
      <c r="H341" s="150">
        <v>2976</v>
      </c>
      <c r="I341" s="133">
        <v>254.7079856972586</v>
      </c>
      <c r="J341" s="150">
        <v>1190</v>
      </c>
      <c r="K341" s="133">
        <v>25.52742616033757</v>
      </c>
      <c r="L341" s="150">
        <v>32</v>
      </c>
      <c r="M341" s="133">
        <v>-88.36363636363636</v>
      </c>
      <c r="N341" s="150">
        <v>0</v>
      </c>
      <c r="O341" s="135">
        <v>-100</v>
      </c>
      <c r="P341" s="152">
        <v>3403</v>
      </c>
      <c r="Q341" s="135">
        <v>-32.786885245901644</v>
      </c>
    </row>
    <row r="342" spans="1:17" ht="14.25" hidden="1">
      <c r="A342" s="151" t="s">
        <v>52</v>
      </c>
      <c r="B342" s="184">
        <v>1718</v>
      </c>
      <c r="C342" s="133">
        <v>-51.72801348693453</v>
      </c>
      <c r="D342" s="150">
        <v>0</v>
      </c>
      <c r="E342" s="133">
        <v>-100</v>
      </c>
      <c r="F342" s="150">
        <v>168</v>
      </c>
      <c r="G342" s="133">
        <v>-75.22123893805309</v>
      </c>
      <c r="H342" s="150">
        <v>884</v>
      </c>
      <c r="I342" s="133">
        <v>-45.7002457002457</v>
      </c>
      <c r="J342" s="150">
        <v>619</v>
      </c>
      <c r="K342" s="133">
        <v>-34.84210526315789</v>
      </c>
      <c r="L342" s="150">
        <v>47</v>
      </c>
      <c r="M342" s="133">
        <v>-81.99233716475095</v>
      </c>
      <c r="N342" s="150">
        <v>0</v>
      </c>
      <c r="O342" s="135" t="s">
        <v>216</v>
      </c>
      <c r="P342" s="152">
        <v>3154</v>
      </c>
      <c r="Q342" s="135">
        <v>0.7989773090444174</v>
      </c>
    </row>
    <row r="343" spans="1:17" ht="15.75" customHeight="1" hidden="1">
      <c r="A343" s="151" t="s">
        <v>511</v>
      </c>
      <c r="B343" s="184">
        <v>2218</v>
      </c>
      <c r="C343" s="133">
        <v>-58.28474703780328</v>
      </c>
      <c r="D343" s="150">
        <v>0</v>
      </c>
      <c r="E343" s="133">
        <v>-100</v>
      </c>
      <c r="F343" s="150">
        <v>196</v>
      </c>
      <c r="G343" s="133">
        <v>-67.11409395973155</v>
      </c>
      <c r="H343" s="150">
        <v>1240</v>
      </c>
      <c r="I343" s="133">
        <v>-56.6887879846315</v>
      </c>
      <c r="J343" s="150">
        <v>663</v>
      </c>
      <c r="K343" s="133">
        <v>-9.178082191780817</v>
      </c>
      <c r="L343" s="150">
        <v>119</v>
      </c>
      <c r="M343" s="133">
        <v>-63.2716049382716</v>
      </c>
      <c r="N343" s="150">
        <v>0</v>
      </c>
      <c r="O343" s="135">
        <v>-100</v>
      </c>
      <c r="P343" s="152">
        <v>2767</v>
      </c>
      <c r="Q343" s="135">
        <v>-49.42423688539572</v>
      </c>
    </row>
    <row r="344" spans="1:17" ht="15.75" customHeight="1" hidden="1">
      <c r="A344" s="151" t="s">
        <v>512</v>
      </c>
      <c r="B344" s="184">
        <v>2185</v>
      </c>
      <c r="C344" s="133">
        <v>-0.7269422989550236</v>
      </c>
      <c r="D344" s="150">
        <v>66</v>
      </c>
      <c r="E344" s="133" t="s">
        <v>216</v>
      </c>
      <c r="F344" s="150">
        <v>330</v>
      </c>
      <c r="G344" s="133">
        <v>148.1203007518797</v>
      </c>
      <c r="H344" s="150">
        <v>1468</v>
      </c>
      <c r="I344" s="133">
        <v>52.59875259875258</v>
      </c>
      <c r="J344" s="150">
        <v>285</v>
      </c>
      <c r="K344" s="133">
        <v>-72.98578199052133</v>
      </c>
      <c r="L344" s="150">
        <v>36</v>
      </c>
      <c r="M344" s="133">
        <v>-29.411764705882348</v>
      </c>
      <c r="N344" s="150">
        <v>0</v>
      </c>
      <c r="O344" s="135" t="s">
        <v>216</v>
      </c>
      <c r="P344" s="152">
        <v>2893</v>
      </c>
      <c r="Q344" s="135">
        <v>2.990388038447847</v>
      </c>
    </row>
    <row r="345" spans="1:17" ht="15.75" customHeight="1" hidden="1">
      <c r="A345" s="151" t="s">
        <v>304</v>
      </c>
      <c r="B345" s="184">
        <v>2902</v>
      </c>
      <c r="C345" s="133">
        <v>42.32466895537027</v>
      </c>
      <c r="D345" s="150">
        <v>102</v>
      </c>
      <c r="E345" s="133">
        <v>-56.2231759656652</v>
      </c>
      <c r="F345" s="150">
        <v>220</v>
      </c>
      <c r="G345" s="133">
        <v>50.684931506849324</v>
      </c>
      <c r="H345" s="150">
        <v>2148</v>
      </c>
      <c r="I345" s="133">
        <v>69.66824644549763</v>
      </c>
      <c r="J345" s="150">
        <v>331</v>
      </c>
      <c r="K345" s="133">
        <v>39.07563025210084</v>
      </c>
      <c r="L345" s="150">
        <v>51</v>
      </c>
      <c r="M345" s="133">
        <v>-67.3076923076923</v>
      </c>
      <c r="N345" s="150">
        <v>50</v>
      </c>
      <c r="O345" s="135" t="s">
        <v>216</v>
      </c>
      <c r="P345" s="152">
        <v>3313</v>
      </c>
      <c r="Q345" s="135">
        <v>157.0209464701319</v>
      </c>
    </row>
    <row r="346" spans="1:17" ht="15.75" customHeight="1" hidden="1">
      <c r="A346" s="151" t="s">
        <v>513</v>
      </c>
      <c r="B346" s="184">
        <v>2191</v>
      </c>
      <c r="C346" s="133">
        <v>103.62453531598513</v>
      </c>
      <c r="D346" s="150">
        <v>79</v>
      </c>
      <c r="E346" s="133" t="s">
        <v>270</v>
      </c>
      <c r="F346" s="150">
        <v>110</v>
      </c>
      <c r="G346" s="133">
        <v>685.7142857142857</v>
      </c>
      <c r="H346" s="150">
        <v>1313</v>
      </c>
      <c r="I346" s="133">
        <v>136.15107913669067</v>
      </c>
      <c r="J346" s="150">
        <v>433</v>
      </c>
      <c r="K346" s="133">
        <v>-4.835164835164846</v>
      </c>
      <c r="L346" s="150">
        <v>256</v>
      </c>
      <c r="M346" s="133">
        <v>401.96078431372547</v>
      </c>
      <c r="N346" s="150">
        <v>0</v>
      </c>
      <c r="O346" s="135" t="s">
        <v>216</v>
      </c>
      <c r="P346" s="152">
        <v>3578</v>
      </c>
      <c r="Q346" s="135">
        <v>91.7470525187567</v>
      </c>
    </row>
    <row r="347" spans="1:17" ht="15.75" customHeight="1" hidden="1">
      <c r="A347" s="151" t="s">
        <v>514</v>
      </c>
      <c r="B347" s="184">
        <v>2917</v>
      </c>
      <c r="C347" s="133">
        <v>82.19862585883823</v>
      </c>
      <c r="D347" s="150">
        <v>412</v>
      </c>
      <c r="E347" s="133" t="s">
        <v>270</v>
      </c>
      <c r="F347" s="150">
        <v>37</v>
      </c>
      <c r="G347" s="133" t="s">
        <v>270</v>
      </c>
      <c r="H347" s="150">
        <v>1601</v>
      </c>
      <c r="I347" s="133">
        <v>9.807956104252398</v>
      </c>
      <c r="J347" s="150">
        <v>594</v>
      </c>
      <c r="K347" s="133">
        <v>315.3846153846154</v>
      </c>
      <c r="L347" s="150">
        <v>144</v>
      </c>
      <c r="M347" s="133" t="s">
        <v>270</v>
      </c>
      <c r="N347" s="150">
        <v>129</v>
      </c>
      <c r="O347" s="135" t="s">
        <v>216</v>
      </c>
      <c r="P347" s="152">
        <v>3234</v>
      </c>
      <c r="Q347" s="135">
        <v>156.46312450436164</v>
      </c>
    </row>
    <row r="348" spans="1:17" ht="15.75" customHeight="1" hidden="1">
      <c r="A348" s="151" t="s">
        <v>515</v>
      </c>
      <c r="B348" s="184">
        <v>2341</v>
      </c>
      <c r="C348" s="133">
        <v>20.54582904222451</v>
      </c>
      <c r="D348" s="150">
        <v>75</v>
      </c>
      <c r="E348" s="133">
        <v>50</v>
      </c>
      <c r="F348" s="150">
        <v>24</v>
      </c>
      <c r="G348" s="133">
        <v>166.66666666666663</v>
      </c>
      <c r="H348" s="150">
        <v>1631</v>
      </c>
      <c r="I348" s="133">
        <v>13.028413028413027</v>
      </c>
      <c r="J348" s="150">
        <v>547</v>
      </c>
      <c r="K348" s="133">
        <v>39.185750636132326</v>
      </c>
      <c r="L348" s="150">
        <v>64</v>
      </c>
      <c r="M348" s="133">
        <v>36.170212765957444</v>
      </c>
      <c r="N348" s="150">
        <v>0</v>
      </c>
      <c r="O348" s="135" t="s">
        <v>270</v>
      </c>
      <c r="P348" s="152">
        <v>1913</v>
      </c>
      <c r="Q348" s="135">
        <v>254.9165120593692</v>
      </c>
    </row>
    <row r="349" spans="1:17" ht="15.75" customHeight="1" hidden="1">
      <c r="A349" s="151" t="s">
        <v>113</v>
      </c>
      <c r="B349" s="184">
        <v>2305</v>
      </c>
      <c r="C349" s="133">
        <v>-31.56175771971496</v>
      </c>
      <c r="D349" s="150">
        <v>112</v>
      </c>
      <c r="E349" s="133">
        <v>-30.864197530864203</v>
      </c>
      <c r="F349" s="150">
        <v>182</v>
      </c>
      <c r="G349" s="133">
        <v>-64.5224171539961</v>
      </c>
      <c r="H349" s="150">
        <v>1674</v>
      </c>
      <c r="I349" s="133">
        <v>-11.987381703470035</v>
      </c>
      <c r="J349" s="150">
        <v>327</v>
      </c>
      <c r="K349" s="133">
        <v>-48.50393700787402</v>
      </c>
      <c r="L349" s="150">
        <v>10</v>
      </c>
      <c r="M349" s="133">
        <v>-93.58974358974359</v>
      </c>
      <c r="N349" s="150">
        <v>0</v>
      </c>
      <c r="O349" s="135" t="s">
        <v>270</v>
      </c>
      <c r="P349" s="152">
        <v>2721</v>
      </c>
      <c r="Q349" s="135">
        <v>69.00621118012421</v>
      </c>
    </row>
    <row r="350" spans="1:17" ht="15.75" customHeight="1" hidden="1">
      <c r="A350" s="151" t="s">
        <v>256</v>
      </c>
      <c r="B350" s="184">
        <v>1802</v>
      </c>
      <c r="C350" s="133">
        <v>-21.172353455818026</v>
      </c>
      <c r="D350" s="150">
        <v>0</v>
      </c>
      <c r="E350" s="133">
        <v>-100</v>
      </c>
      <c r="F350" s="150">
        <v>112</v>
      </c>
      <c r="G350" s="133">
        <v>24.444444444444443</v>
      </c>
      <c r="H350" s="150">
        <v>1322</v>
      </c>
      <c r="I350" s="133">
        <v>-9.51403148528405</v>
      </c>
      <c r="J350" s="150">
        <v>368</v>
      </c>
      <c r="K350" s="133">
        <v>-13.20754716981132</v>
      </c>
      <c r="L350" s="150">
        <v>0</v>
      </c>
      <c r="M350" s="133">
        <v>-100</v>
      </c>
      <c r="N350" s="150">
        <v>0</v>
      </c>
      <c r="O350" s="135">
        <v>-100</v>
      </c>
      <c r="P350" s="152">
        <v>1706</v>
      </c>
      <c r="Q350" s="135">
        <v>-44.44806252035167</v>
      </c>
    </row>
    <row r="351" spans="1:17" ht="15.75" customHeight="1" hidden="1">
      <c r="A351" s="151" t="s">
        <v>516</v>
      </c>
      <c r="B351" s="184">
        <v>2315</v>
      </c>
      <c r="C351" s="133">
        <v>-26.577862353314302</v>
      </c>
      <c r="D351" s="150">
        <v>0</v>
      </c>
      <c r="E351" s="133">
        <v>-100</v>
      </c>
      <c r="F351" s="150">
        <v>794</v>
      </c>
      <c r="G351" s="133">
        <v>372.61904761904765</v>
      </c>
      <c r="H351" s="150">
        <v>992</v>
      </c>
      <c r="I351" s="133">
        <v>-45.19337016574586</v>
      </c>
      <c r="J351" s="150">
        <v>529</v>
      </c>
      <c r="K351" s="133">
        <v>-23.665223665223664</v>
      </c>
      <c r="L351" s="150">
        <v>0</v>
      </c>
      <c r="M351" s="133">
        <v>-100</v>
      </c>
      <c r="N351" s="150">
        <v>0</v>
      </c>
      <c r="O351" s="135" t="s">
        <v>270</v>
      </c>
      <c r="P351" s="152">
        <v>2372</v>
      </c>
      <c r="Q351" s="135">
        <v>-5.384922217790191</v>
      </c>
    </row>
    <row r="352" spans="1:17" ht="15.75" customHeight="1" hidden="1">
      <c r="A352" s="151" t="s">
        <v>7</v>
      </c>
      <c r="B352" s="184">
        <v>2338</v>
      </c>
      <c r="C352" s="133">
        <v>-44.147157190635454</v>
      </c>
      <c r="D352" s="150">
        <v>178</v>
      </c>
      <c r="E352" s="133" t="s">
        <v>270</v>
      </c>
      <c r="F352" s="150">
        <v>92</v>
      </c>
      <c r="G352" s="133">
        <v>-42.5</v>
      </c>
      <c r="H352" s="150">
        <v>1469</v>
      </c>
      <c r="I352" s="133">
        <v>-43.303743728290236</v>
      </c>
      <c r="J352" s="150">
        <v>599</v>
      </c>
      <c r="K352" s="133">
        <v>-54.51784358390281</v>
      </c>
      <c r="L352" s="150">
        <v>0</v>
      </c>
      <c r="M352" s="133">
        <v>-100</v>
      </c>
      <c r="N352" s="150">
        <v>0</v>
      </c>
      <c r="O352" s="135">
        <v>-100</v>
      </c>
      <c r="P352" s="152">
        <v>1516</v>
      </c>
      <c r="Q352" s="135">
        <v>-51.128304319793685</v>
      </c>
    </row>
    <row r="353" spans="1:17" ht="15.75" customHeight="1" hidden="1">
      <c r="A353" s="151" t="s">
        <v>517</v>
      </c>
      <c r="B353" s="184">
        <v>1565</v>
      </c>
      <c r="C353" s="133">
        <v>-67.77182866556836</v>
      </c>
      <c r="D353" s="150">
        <v>0</v>
      </c>
      <c r="E353" s="133">
        <v>-100</v>
      </c>
      <c r="F353" s="150">
        <v>111</v>
      </c>
      <c r="G353" s="133">
        <v>-54.132231404958674</v>
      </c>
      <c r="H353" s="150">
        <v>851</v>
      </c>
      <c r="I353" s="133">
        <v>-71.40456989247312</v>
      </c>
      <c r="J353" s="150">
        <v>603</v>
      </c>
      <c r="K353" s="133">
        <v>-49.32773109243698</v>
      </c>
      <c r="L353" s="150">
        <v>0</v>
      </c>
      <c r="M353" s="133">
        <v>-100</v>
      </c>
      <c r="N353" s="150">
        <v>0</v>
      </c>
      <c r="O353" s="135" t="s">
        <v>270</v>
      </c>
      <c r="P353" s="152">
        <v>1215</v>
      </c>
      <c r="Q353" s="135">
        <v>-64.2962092271525</v>
      </c>
    </row>
    <row r="354" spans="1:17" ht="15.75" customHeight="1" hidden="1">
      <c r="A354" s="151" t="s">
        <v>518</v>
      </c>
      <c r="B354" s="184">
        <v>1224</v>
      </c>
      <c r="C354" s="133">
        <v>-28.754365541327118</v>
      </c>
      <c r="D354" s="150">
        <v>0</v>
      </c>
      <c r="E354" s="133" t="s">
        <v>270</v>
      </c>
      <c r="F354" s="150">
        <v>81</v>
      </c>
      <c r="G354" s="133">
        <v>-51.785714285714285</v>
      </c>
      <c r="H354" s="150">
        <v>1026</v>
      </c>
      <c r="I354" s="133">
        <v>16.0633484162896</v>
      </c>
      <c r="J354" s="150">
        <v>36</v>
      </c>
      <c r="K354" s="133">
        <v>-94.18416801292408</v>
      </c>
      <c r="L354" s="150">
        <v>79</v>
      </c>
      <c r="M354" s="133">
        <v>68.08510638297872</v>
      </c>
      <c r="N354" s="150">
        <v>2</v>
      </c>
      <c r="O354" s="135" t="s">
        <v>270</v>
      </c>
      <c r="P354" s="152">
        <v>920</v>
      </c>
      <c r="Q354" s="135">
        <v>-70.83069118579581</v>
      </c>
    </row>
    <row r="355" spans="1:17" ht="15.75" customHeight="1" hidden="1">
      <c r="A355" s="151" t="s">
        <v>519</v>
      </c>
      <c r="B355" s="184">
        <v>650</v>
      </c>
      <c r="C355" s="133">
        <v>-70.69431920649234</v>
      </c>
      <c r="D355" s="150">
        <v>0</v>
      </c>
      <c r="E355" s="133" t="s">
        <v>270</v>
      </c>
      <c r="F355" s="150">
        <v>49</v>
      </c>
      <c r="G355" s="133">
        <v>-75</v>
      </c>
      <c r="H355" s="150">
        <v>561</v>
      </c>
      <c r="I355" s="133">
        <v>-54.75806451612903</v>
      </c>
      <c r="J355" s="150">
        <v>40</v>
      </c>
      <c r="K355" s="133">
        <v>-93.96681749622925</v>
      </c>
      <c r="L355" s="150">
        <v>0</v>
      </c>
      <c r="M355" s="133">
        <v>-100</v>
      </c>
      <c r="N355" s="150">
        <v>0</v>
      </c>
      <c r="O355" s="135" t="s">
        <v>270</v>
      </c>
      <c r="P355" s="152">
        <v>1094</v>
      </c>
      <c r="Q355" s="135">
        <v>-60.46259486808818</v>
      </c>
    </row>
    <row r="356" spans="1:17" ht="15.75" customHeight="1" hidden="1">
      <c r="A356" s="151" t="s">
        <v>317</v>
      </c>
      <c r="B356" s="184">
        <v>713</v>
      </c>
      <c r="C356" s="133">
        <v>-67.36842105263158</v>
      </c>
      <c r="D356" s="150">
        <v>0</v>
      </c>
      <c r="E356" s="133">
        <v>-100</v>
      </c>
      <c r="F356" s="150">
        <v>222</v>
      </c>
      <c r="G356" s="133">
        <v>-32.727272727272734</v>
      </c>
      <c r="H356" s="150">
        <v>337</v>
      </c>
      <c r="I356" s="133">
        <v>-77.04359673024523</v>
      </c>
      <c r="J356" s="150">
        <v>154</v>
      </c>
      <c r="K356" s="133">
        <v>-45.96491228070175</v>
      </c>
      <c r="L356" s="150">
        <v>0</v>
      </c>
      <c r="M356" s="133">
        <v>-100</v>
      </c>
      <c r="N356" s="150">
        <v>0</v>
      </c>
      <c r="O356" s="135" t="s">
        <v>270</v>
      </c>
      <c r="P356" s="152">
        <v>366</v>
      </c>
      <c r="Q356" s="135">
        <v>-87.3487729001037</v>
      </c>
    </row>
    <row r="357" spans="1:17" ht="15.75" customHeight="1" hidden="1">
      <c r="A357" s="151" t="s">
        <v>520</v>
      </c>
      <c r="B357" s="184">
        <v>763</v>
      </c>
      <c r="C357" s="133">
        <v>-73.7077877325982</v>
      </c>
      <c r="D357" s="150">
        <v>0</v>
      </c>
      <c r="E357" s="133">
        <v>-100</v>
      </c>
      <c r="F357" s="150">
        <v>0</v>
      </c>
      <c r="G357" s="133">
        <v>-100</v>
      </c>
      <c r="H357" s="150">
        <v>600</v>
      </c>
      <c r="I357" s="133">
        <v>-72.06703910614524</v>
      </c>
      <c r="J357" s="150">
        <v>163</v>
      </c>
      <c r="K357" s="133">
        <v>-50.755287009063444</v>
      </c>
      <c r="L357" s="150">
        <v>0</v>
      </c>
      <c r="M357" s="133">
        <v>-100</v>
      </c>
      <c r="N357" s="150">
        <v>0</v>
      </c>
      <c r="O357" s="135">
        <v>-100</v>
      </c>
      <c r="P357" s="152">
        <v>771</v>
      </c>
      <c r="Q357" s="135">
        <v>-76.72804105040748</v>
      </c>
    </row>
    <row r="358" spans="1:17" ht="15.75" customHeight="1" hidden="1">
      <c r="A358" s="151" t="s">
        <v>149</v>
      </c>
      <c r="B358" s="184">
        <v>1639</v>
      </c>
      <c r="C358" s="133">
        <v>-25.193975353719765</v>
      </c>
      <c r="D358" s="150">
        <v>130</v>
      </c>
      <c r="E358" s="133">
        <v>64.55696202531647</v>
      </c>
      <c r="F358" s="150">
        <v>36</v>
      </c>
      <c r="G358" s="133">
        <v>-67.27272727272728</v>
      </c>
      <c r="H358" s="150">
        <v>1121</v>
      </c>
      <c r="I358" s="133">
        <v>-14.62300076161462</v>
      </c>
      <c r="J358" s="150">
        <v>352</v>
      </c>
      <c r="K358" s="133">
        <v>-18.706697459584305</v>
      </c>
      <c r="L358" s="150">
        <v>0</v>
      </c>
      <c r="M358" s="133">
        <v>-100</v>
      </c>
      <c r="N358" s="150">
        <v>0</v>
      </c>
      <c r="O358" s="135" t="s">
        <v>216</v>
      </c>
      <c r="P358" s="152">
        <v>519</v>
      </c>
      <c r="Q358" s="135">
        <v>-85.4946897708217</v>
      </c>
    </row>
    <row r="359" spans="1:17" ht="15.75" customHeight="1" hidden="1">
      <c r="A359" s="151" t="s">
        <v>139</v>
      </c>
      <c r="B359" s="184">
        <v>1783</v>
      </c>
      <c r="C359" s="133">
        <v>-38.87555707919095</v>
      </c>
      <c r="D359" s="150">
        <v>0</v>
      </c>
      <c r="E359" s="133">
        <v>-100</v>
      </c>
      <c r="F359" s="150">
        <v>138</v>
      </c>
      <c r="G359" s="133">
        <v>272.97297297297297</v>
      </c>
      <c r="H359" s="150">
        <v>1080</v>
      </c>
      <c r="I359" s="133">
        <v>-32.5421611492817</v>
      </c>
      <c r="J359" s="150">
        <v>442</v>
      </c>
      <c r="K359" s="133">
        <v>-25.589225589225578</v>
      </c>
      <c r="L359" s="150">
        <v>123</v>
      </c>
      <c r="M359" s="133">
        <v>-14.583333333333343</v>
      </c>
      <c r="N359" s="150">
        <v>0</v>
      </c>
      <c r="O359" s="135">
        <v>-100</v>
      </c>
      <c r="P359" s="152">
        <v>1192</v>
      </c>
      <c r="Q359" s="135">
        <v>-63.141620284477426</v>
      </c>
    </row>
    <row r="360" spans="1:17" ht="15.75" customHeight="1" hidden="1">
      <c r="A360" s="151" t="s">
        <v>522</v>
      </c>
      <c r="B360" s="184">
        <v>1230</v>
      </c>
      <c r="C360" s="133">
        <v>-47.45835113199487</v>
      </c>
      <c r="D360" s="150">
        <v>0</v>
      </c>
      <c r="E360" s="133">
        <v>-100</v>
      </c>
      <c r="F360" s="150">
        <v>0</v>
      </c>
      <c r="G360" s="133">
        <v>-100</v>
      </c>
      <c r="H360" s="150">
        <v>876</v>
      </c>
      <c r="I360" s="133">
        <v>-46.29061925199264</v>
      </c>
      <c r="J360" s="150">
        <v>354</v>
      </c>
      <c r="K360" s="133">
        <v>-35.28336380255942</v>
      </c>
      <c r="L360" s="150">
        <v>0</v>
      </c>
      <c r="M360" s="133">
        <v>-100</v>
      </c>
      <c r="N360" s="150">
        <v>0</v>
      </c>
      <c r="O360" s="135" t="s">
        <v>216</v>
      </c>
      <c r="P360" s="152">
        <v>623</v>
      </c>
      <c r="Q360" s="135">
        <v>-67.43335075797177</v>
      </c>
    </row>
    <row r="361" spans="1:17" ht="15.75" customHeight="1" hidden="1">
      <c r="A361" s="151" t="s">
        <v>88</v>
      </c>
      <c r="B361" s="184">
        <v>1141</v>
      </c>
      <c r="C361" s="133">
        <v>-50.49891540130152</v>
      </c>
      <c r="D361" s="150">
        <v>10</v>
      </c>
      <c r="E361" s="133">
        <v>-91.07142857142857</v>
      </c>
      <c r="F361" s="150">
        <v>95</v>
      </c>
      <c r="G361" s="133">
        <v>-47.802197802197796</v>
      </c>
      <c r="H361" s="150">
        <v>645</v>
      </c>
      <c r="I361" s="133">
        <v>-61.46953405017921</v>
      </c>
      <c r="J361" s="150">
        <v>379</v>
      </c>
      <c r="K361" s="133">
        <v>15.902140672782878</v>
      </c>
      <c r="L361" s="150">
        <v>12</v>
      </c>
      <c r="M361" s="133">
        <v>20</v>
      </c>
      <c r="N361" s="150">
        <v>0</v>
      </c>
      <c r="O361" s="135" t="s">
        <v>216</v>
      </c>
      <c r="P361" s="152">
        <v>1365</v>
      </c>
      <c r="Q361" s="135">
        <v>-49.83461962513782</v>
      </c>
    </row>
    <row r="362" spans="1:17" ht="15.75" customHeight="1" hidden="1">
      <c r="A362" s="151" t="s">
        <v>525</v>
      </c>
      <c r="B362" s="184">
        <v>1531</v>
      </c>
      <c r="C362" s="133">
        <v>-15.038845726970024</v>
      </c>
      <c r="D362" s="150">
        <v>138</v>
      </c>
      <c r="E362" s="133" t="s">
        <v>270</v>
      </c>
      <c r="F362" s="150">
        <v>261</v>
      </c>
      <c r="G362" s="133">
        <v>133.03571428571428</v>
      </c>
      <c r="H362" s="150">
        <v>425</v>
      </c>
      <c r="I362" s="133">
        <v>-67.8517397881997</v>
      </c>
      <c r="J362" s="150">
        <v>627</v>
      </c>
      <c r="K362" s="133">
        <v>70.38043478260869</v>
      </c>
      <c r="L362" s="150">
        <v>80</v>
      </c>
      <c r="M362" s="133" t="s">
        <v>270</v>
      </c>
      <c r="N362" s="150">
        <v>0</v>
      </c>
      <c r="O362" s="135" t="s">
        <v>216</v>
      </c>
      <c r="P362" s="152">
        <v>1047</v>
      </c>
      <c r="Q362" s="135">
        <v>-38.62837045720985</v>
      </c>
    </row>
    <row r="363" spans="1:17" ht="15.75" customHeight="1" hidden="1">
      <c r="A363" s="151" t="s">
        <v>24</v>
      </c>
      <c r="B363" s="184">
        <v>1280</v>
      </c>
      <c r="C363" s="133">
        <v>-44.708423326133904</v>
      </c>
      <c r="D363" s="150">
        <v>0</v>
      </c>
      <c r="E363" s="133" t="s">
        <v>270</v>
      </c>
      <c r="F363" s="150">
        <v>0</v>
      </c>
      <c r="G363" s="133">
        <v>-100</v>
      </c>
      <c r="H363" s="150">
        <v>659</v>
      </c>
      <c r="I363" s="133">
        <v>-33.56854838709677</v>
      </c>
      <c r="J363" s="150">
        <v>484</v>
      </c>
      <c r="K363" s="133">
        <v>-8.50661625708885</v>
      </c>
      <c r="L363" s="150">
        <v>137</v>
      </c>
      <c r="M363" s="133" t="s">
        <v>270</v>
      </c>
      <c r="N363" s="150">
        <v>0</v>
      </c>
      <c r="O363" s="135" t="s">
        <v>216</v>
      </c>
      <c r="P363" s="152">
        <v>432</v>
      </c>
      <c r="Q363" s="135">
        <v>-81.78752107925801</v>
      </c>
    </row>
    <row r="364" spans="1:17" ht="15.75" customHeight="1" hidden="1">
      <c r="A364" s="151" t="s">
        <v>365</v>
      </c>
      <c r="B364" s="184">
        <v>3190</v>
      </c>
      <c r="C364" s="133">
        <v>36.441402908468774</v>
      </c>
      <c r="D364" s="150">
        <v>70</v>
      </c>
      <c r="E364" s="133">
        <v>-60.674157303370784</v>
      </c>
      <c r="F364" s="150">
        <v>175</v>
      </c>
      <c r="G364" s="133">
        <v>90.21739130434781</v>
      </c>
      <c r="H364" s="150">
        <v>1932</v>
      </c>
      <c r="I364" s="133">
        <v>31.518039482641257</v>
      </c>
      <c r="J364" s="150">
        <v>935</v>
      </c>
      <c r="K364" s="133">
        <v>56.09348914858097</v>
      </c>
      <c r="L364" s="150">
        <v>0</v>
      </c>
      <c r="M364" s="133" t="s">
        <v>270</v>
      </c>
      <c r="N364" s="150">
        <v>78</v>
      </c>
      <c r="O364" s="135" t="s">
        <v>216</v>
      </c>
      <c r="P364" s="152">
        <v>1214</v>
      </c>
      <c r="Q364" s="135">
        <v>-19.92084432717678</v>
      </c>
    </row>
    <row r="365" spans="1:17" ht="15.75" customHeight="1" hidden="1">
      <c r="A365" s="151" t="s">
        <v>526</v>
      </c>
      <c r="B365" s="184">
        <v>2161</v>
      </c>
      <c r="C365" s="133">
        <v>38.08306709265176</v>
      </c>
      <c r="D365" s="150">
        <v>57</v>
      </c>
      <c r="E365" s="133" t="s">
        <v>270</v>
      </c>
      <c r="F365" s="150">
        <v>20</v>
      </c>
      <c r="G365" s="133">
        <v>-81.98198198198199</v>
      </c>
      <c r="H365" s="150">
        <v>1906</v>
      </c>
      <c r="I365" s="133">
        <v>123.97179788484135</v>
      </c>
      <c r="J365" s="150">
        <v>178</v>
      </c>
      <c r="K365" s="133">
        <v>-70.48092868988391</v>
      </c>
      <c r="L365" s="150">
        <v>0</v>
      </c>
      <c r="M365" s="133" t="s">
        <v>270</v>
      </c>
      <c r="N365" s="150">
        <v>0</v>
      </c>
      <c r="O365" s="135" t="s">
        <v>216</v>
      </c>
      <c r="P365" s="152">
        <v>926</v>
      </c>
      <c r="Q365" s="135">
        <v>-23.786008230452666</v>
      </c>
    </row>
    <row r="366" spans="1:17" ht="15.75" customHeight="1" hidden="1">
      <c r="A366" s="151" t="s">
        <v>263</v>
      </c>
      <c r="B366" s="184">
        <v>742</v>
      </c>
      <c r="C366" s="133">
        <v>-39.37908496732027</v>
      </c>
      <c r="D366" s="150">
        <v>0</v>
      </c>
      <c r="E366" s="133" t="s">
        <v>270</v>
      </c>
      <c r="F366" s="150">
        <v>44</v>
      </c>
      <c r="G366" s="133">
        <v>-45.67901234567901</v>
      </c>
      <c r="H366" s="150">
        <v>421</v>
      </c>
      <c r="I366" s="133">
        <v>-58.966861598440545</v>
      </c>
      <c r="J366" s="150">
        <v>168</v>
      </c>
      <c r="K366" s="133">
        <v>366.6666666666667</v>
      </c>
      <c r="L366" s="150">
        <v>109</v>
      </c>
      <c r="M366" s="133">
        <v>37.97468354430379</v>
      </c>
      <c r="N366" s="150">
        <v>0</v>
      </c>
      <c r="O366" s="135">
        <v>-100</v>
      </c>
      <c r="P366" s="152">
        <v>837</v>
      </c>
      <c r="Q366" s="135">
        <v>-9.021739130434781</v>
      </c>
    </row>
    <row r="367" spans="1:17" ht="15.75" customHeight="1" hidden="1">
      <c r="A367" s="151" t="s">
        <v>105</v>
      </c>
      <c r="B367" s="184">
        <v>1095</v>
      </c>
      <c r="C367" s="133">
        <v>68.46153846153845</v>
      </c>
      <c r="D367" s="150">
        <v>236</v>
      </c>
      <c r="E367" s="133" t="s">
        <v>270</v>
      </c>
      <c r="F367" s="150">
        <v>0</v>
      </c>
      <c r="G367" s="133">
        <v>-100</v>
      </c>
      <c r="H367" s="150">
        <v>634</v>
      </c>
      <c r="I367" s="133">
        <v>13.012477718360074</v>
      </c>
      <c r="J367" s="150">
        <v>60</v>
      </c>
      <c r="K367" s="133">
        <v>50</v>
      </c>
      <c r="L367" s="150">
        <v>165</v>
      </c>
      <c r="M367" s="133" t="s">
        <v>270</v>
      </c>
      <c r="N367" s="150">
        <v>0</v>
      </c>
      <c r="O367" s="135" t="s">
        <v>216</v>
      </c>
      <c r="P367" s="152">
        <v>1059</v>
      </c>
      <c r="Q367" s="135">
        <v>-3.199268738574034</v>
      </c>
    </row>
    <row r="368" spans="1:17" ht="15.75" customHeight="1" hidden="1">
      <c r="A368" s="151" t="s">
        <v>205</v>
      </c>
      <c r="B368" s="184">
        <v>1397</v>
      </c>
      <c r="C368" s="133">
        <v>95.93267882187939</v>
      </c>
      <c r="D368" s="150">
        <v>173</v>
      </c>
      <c r="E368" s="133" t="s">
        <v>270</v>
      </c>
      <c r="F368" s="150">
        <v>0</v>
      </c>
      <c r="G368" s="133">
        <v>-100</v>
      </c>
      <c r="H368" s="150">
        <v>674</v>
      </c>
      <c r="I368" s="133">
        <v>100</v>
      </c>
      <c r="J368" s="150">
        <v>550</v>
      </c>
      <c r="K368" s="133">
        <v>257.14285714285717</v>
      </c>
      <c r="L368" s="150">
        <v>0</v>
      </c>
      <c r="M368" s="133" t="s">
        <v>270</v>
      </c>
      <c r="N368" s="150">
        <v>0</v>
      </c>
      <c r="O368" s="135" t="s">
        <v>216</v>
      </c>
      <c r="P368" s="152">
        <v>1189</v>
      </c>
      <c r="Q368" s="135">
        <v>224.8633879781421</v>
      </c>
    </row>
    <row r="369" spans="1:17" ht="15.75" customHeight="1" hidden="1">
      <c r="A369" s="151" t="s">
        <v>218</v>
      </c>
      <c r="B369" s="184">
        <v>1946</v>
      </c>
      <c r="C369" s="133">
        <v>155.045871559633</v>
      </c>
      <c r="D369" s="150">
        <v>0</v>
      </c>
      <c r="E369" s="133" t="s">
        <v>270</v>
      </c>
      <c r="F369" s="150">
        <v>114</v>
      </c>
      <c r="G369" s="133" t="s">
        <v>270</v>
      </c>
      <c r="H369" s="150">
        <v>1286</v>
      </c>
      <c r="I369" s="133">
        <v>114.33333333333334</v>
      </c>
      <c r="J369" s="150">
        <v>546</v>
      </c>
      <c r="K369" s="133">
        <v>234.96932515337426</v>
      </c>
      <c r="L369" s="150">
        <v>0</v>
      </c>
      <c r="M369" s="133" t="s">
        <v>270</v>
      </c>
      <c r="N369" s="150">
        <v>0</v>
      </c>
      <c r="O369" s="135" t="s">
        <v>216</v>
      </c>
      <c r="P369" s="152">
        <v>1232</v>
      </c>
      <c r="Q369" s="135">
        <v>59.79247730220493</v>
      </c>
    </row>
    <row r="370" spans="1:17" ht="15.75" customHeight="1" hidden="1">
      <c r="A370" s="151" t="s">
        <v>527</v>
      </c>
      <c r="B370" s="184">
        <v>1715</v>
      </c>
      <c r="C370" s="133">
        <v>4.636973764490548</v>
      </c>
      <c r="D370" s="150">
        <v>0</v>
      </c>
      <c r="E370" s="133">
        <v>-100</v>
      </c>
      <c r="F370" s="150">
        <v>279</v>
      </c>
      <c r="G370" s="133">
        <v>675</v>
      </c>
      <c r="H370" s="150">
        <v>1104</v>
      </c>
      <c r="I370" s="133">
        <v>-1.5165031222123133</v>
      </c>
      <c r="J370" s="150">
        <v>332</v>
      </c>
      <c r="K370" s="133">
        <v>-5.681818181818173</v>
      </c>
      <c r="L370" s="150">
        <v>0</v>
      </c>
      <c r="M370" s="133" t="s">
        <v>270</v>
      </c>
      <c r="N370" s="150">
        <v>0</v>
      </c>
      <c r="O370" s="135" t="s">
        <v>216</v>
      </c>
      <c r="P370" s="152">
        <v>709</v>
      </c>
      <c r="Q370" s="135">
        <v>36.60886319845858</v>
      </c>
    </row>
    <row r="371" spans="1:17" ht="15.75" customHeight="1" hidden="1">
      <c r="A371" s="151" t="s">
        <v>528</v>
      </c>
      <c r="B371" s="184">
        <v>1213</v>
      </c>
      <c r="C371" s="133">
        <v>-31.968592260235567</v>
      </c>
      <c r="D371" s="150">
        <v>0</v>
      </c>
      <c r="E371" s="133" t="s">
        <v>270</v>
      </c>
      <c r="F371" s="150">
        <v>270</v>
      </c>
      <c r="G371" s="133">
        <v>95.65217391304347</v>
      </c>
      <c r="H371" s="150">
        <v>750</v>
      </c>
      <c r="I371" s="133">
        <v>-30.555555555555557</v>
      </c>
      <c r="J371" s="150">
        <v>171</v>
      </c>
      <c r="K371" s="133">
        <v>-61.31221719457013</v>
      </c>
      <c r="L371" s="150">
        <v>22</v>
      </c>
      <c r="M371" s="133">
        <v>-82.11382113821138</v>
      </c>
      <c r="N371" s="150">
        <v>0</v>
      </c>
      <c r="O371" s="135" t="s">
        <v>216</v>
      </c>
      <c r="P371" s="152">
        <v>1461</v>
      </c>
      <c r="Q371" s="135">
        <v>22.56711409395973</v>
      </c>
    </row>
    <row r="372" spans="1:17" ht="15.75" customHeight="1" hidden="1">
      <c r="A372" s="151" t="s">
        <v>475</v>
      </c>
      <c r="B372" s="184">
        <v>1090</v>
      </c>
      <c r="C372" s="133">
        <v>-11.382113821138205</v>
      </c>
      <c r="D372" s="150">
        <v>42</v>
      </c>
      <c r="E372" s="133" t="s">
        <v>270</v>
      </c>
      <c r="F372" s="150">
        <v>0</v>
      </c>
      <c r="G372" s="133" t="s">
        <v>270</v>
      </c>
      <c r="H372" s="150">
        <v>909</v>
      </c>
      <c r="I372" s="133">
        <v>3.7671232876712395</v>
      </c>
      <c r="J372" s="150">
        <v>139</v>
      </c>
      <c r="K372" s="133">
        <v>-60.73446327683616</v>
      </c>
      <c r="L372" s="150">
        <v>0</v>
      </c>
      <c r="M372" s="133" t="s">
        <v>270</v>
      </c>
      <c r="N372" s="150">
        <v>0</v>
      </c>
      <c r="O372" s="135" t="s">
        <v>216</v>
      </c>
      <c r="P372" s="152">
        <v>1302</v>
      </c>
      <c r="Q372" s="135">
        <v>108.98876404494385</v>
      </c>
    </row>
    <row r="373" spans="1:17" ht="15.75" customHeight="1" hidden="1">
      <c r="A373" s="151" t="s">
        <v>530</v>
      </c>
      <c r="B373" s="184">
        <v>2259</v>
      </c>
      <c r="C373" s="133">
        <v>97.98422436459248</v>
      </c>
      <c r="D373" s="150">
        <v>0</v>
      </c>
      <c r="E373" s="133">
        <v>-100</v>
      </c>
      <c r="F373" s="150">
        <v>173</v>
      </c>
      <c r="G373" s="133">
        <v>82.10526315789474</v>
      </c>
      <c r="H373" s="150">
        <v>1464</v>
      </c>
      <c r="I373" s="133">
        <v>126.97674418604649</v>
      </c>
      <c r="J373" s="150">
        <v>622</v>
      </c>
      <c r="K373" s="133">
        <v>64.11609498680738</v>
      </c>
      <c r="L373" s="150">
        <v>0</v>
      </c>
      <c r="M373" s="133">
        <v>-100</v>
      </c>
      <c r="N373" s="150">
        <v>0</v>
      </c>
      <c r="O373" s="135" t="s">
        <v>216</v>
      </c>
      <c r="P373" s="152">
        <v>858</v>
      </c>
      <c r="Q373" s="135">
        <v>-37.142857142857146</v>
      </c>
    </row>
    <row r="374" spans="1:17" ht="15.75" customHeight="1" hidden="1">
      <c r="A374" s="151" t="s">
        <v>531</v>
      </c>
      <c r="B374" s="184">
        <v>1859</v>
      </c>
      <c r="C374" s="133">
        <v>21.423905943827577</v>
      </c>
      <c r="D374" s="150">
        <v>62</v>
      </c>
      <c r="E374" s="133">
        <v>-55.072463768115945</v>
      </c>
      <c r="F374" s="150">
        <v>94</v>
      </c>
      <c r="G374" s="133">
        <v>-63.984674329501914</v>
      </c>
      <c r="H374" s="150">
        <v>1379</v>
      </c>
      <c r="I374" s="133">
        <v>224.4705882352941</v>
      </c>
      <c r="J374" s="150">
        <v>324</v>
      </c>
      <c r="K374" s="133">
        <v>-48.325358851674636</v>
      </c>
      <c r="L374" s="150">
        <v>0</v>
      </c>
      <c r="M374" s="133">
        <v>-100</v>
      </c>
      <c r="N374" s="150">
        <v>0</v>
      </c>
      <c r="O374" s="135" t="s">
        <v>216</v>
      </c>
      <c r="P374" s="152">
        <v>1549</v>
      </c>
      <c r="Q374" s="135">
        <v>47.94651384909264</v>
      </c>
    </row>
    <row r="375" spans="1:17" ht="15.75" customHeight="1" hidden="1">
      <c r="A375" s="151" t="s">
        <v>202</v>
      </c>
      <c r="B375" s="184">
        <v>1711</v>
      </c>
      <c r="C375" s="133">
        <v>33.671875</v>
      </c>
      <c r="D375" s="150">
        <v>36</v>
      </c>
      <c r="E375" s="133" t="s">
        <v>270</v>
      </c>
      <c r="F375" s="150">
        <v>150</v>
      </c>
      <c r="G375" s="133" t="s">
        <v>270</v>
      </c>
      <c r="H375" s="150">
        <v>870</v>
      </c>
      <c r="I375" s="133">
        <v>32.01820940819425</v>
      </c>
      <c r="J375" s="150">
        <v>655</v>
      </c>
      <c r="K375" s="133">
        <v>35.3305785123967</v>
      </c>
      <c r="L375" s="150">
        <v>0</v>
      </c>
      <c r="M375" s="133">
        <v>-100</v>
      </c>
      <c r="N375" s="150">
        <v>0</v>
      </c>
      <c r="O375" s="135" t="s">
        <v>216</v>
      </c>
      <c r="P375" s="152">
        <v>1650</v>
      </c>
      <c r="Q375" s="135">
        <v>281.94444444444446</v>
      </c>
    </row>
    <row r="376" spans="1:17" ht="15.75" customHeight="1" hidden="1">
      <c r="A376" s="151" t="s">
        <v>77</v>
      </c>
      <c r="B376" s="184">
        <v>1999</v>
      </c>
      <c r="C376" s="133">
        <v>-37.33542319749217</v>
      </c>
      <c r="D376" s="150">
        <v>0</v>
      </c>
      <c r="E376" s="133">
        <v>-100</v>
      </c>
      <c r="F376" s="150">
        <v>32</v>
      </c>
      <c r="G376" s="133">
        <v>-81.71428571428572</v>
      </c>
      <c r="H376" s="150">
        <v>1373</v>
      </c>
      <c r="I376" s="133">
        <v>-28.933747412008287</v>
      </c>
      <c r="J376" s="150">
        <v>490</v>
      </c>
      <c r="K376" s="133">
        <v>-47.593582887700535</v>
      </c>
      <c r="L376" s="150">
        <v>104</v>
      </c>
      <c r="M376" s="133" t="s">
        <v>270</v>
      </c>
      <c r="N376" s="150">
        <v>0</v>
      </c>
      <c r="O376" s="135">
        <v>-100</v>
      </c>
      <c r="P376" s="152">
        <v>907</v>
      </c>
      <c r="Q376" s="135">
        <v>-25.288303130148265</v>
      </c>
    </row>
    <row r="377" spans="1:17" ht="15.75" customHeight="1" hidden="1">
      <c r="A377" s="151" t="s">
        <v>532</v>
      </c>
      <c r="B377" s="184">
        <v>1155</v>
      </c>
      <c r="C377" s="133">
        <v>-46.552521980564556</v>
      </c>
      <c r="D377" s="150">
        <v>0</v>
      </c>
      <c r="E377" s="133">
        <v>-100</v>
      </c>
      <c r="F377" s="150">
        <v>65</v>
      </c>
      <c r="G377" s="133">
        <v>225</v>
      </c>
      <c r="H377" s="150">
        <v>325</v>
      </c>
      <c r="I377" s="133">
        <v>-82.94858342077649</v>
      </c>
      <c r="J377" s="150">
        <v>765</v>
      </c>
      <c r="K377" s="133">
        <v>329.7752808988764</v>
      </c>
      <c r="L377" s="150">
        <v>0</v>
      </c>
      <c r="M377" s="133" t="s">
        <v>270</v>
      </c>
      <c r="N377" s="150">
        <v>0</v>
      </c>
      <c r="O377" s="135" t="s">
        <v>216</v>
      </c>
      <c r="P377" s="152">
        <v>2331</v>
      </c>
      <c r="Q377" s="135">
        <v>151.72786177105831</v>
      </c>
    </row>
    <row r="378" spans="1:17" ht="15.75" customHeight="1" hidden="1">
      <c r="A378" s="151" t="s">
        <v>489</v>
      </c>
      <c r="B378" s="184">
        <v>537</v>
      </c>
      <c r="C378" s="133">
        <v>-27.62803234501348</v>
      </c>
      <c r="D378" s="150">
        <v>0</v>
      </c>
      <c r="E378" s="133" t="s">
        <v>270</v>
      </c>
      <c r="F378" s="150">
        <v>10</v>
      </c>
      <c r="G378" s="133">
        <v>-77.27272727272728</v>
      </c>
      <c r="H378" s="150">
        <v>421</v>
      </c>
      <c r="I378" s="133">
        <v>0</v>
      </c>
      <c r="J378" s="150">
        <v>106</v>
      </c>
      <c r="K378" s="133">
        <v>-36.904761904761905</v>
      </c>
      <c r="L378" s="150">
        <v>0</v>
      </c>
      <c r="M378" s="133">
        <v>-100</v>
      </c>
      <c r="N378" s="150">
        <v>0</v>
      </c>
      <c r="O378" s="135" t="s">
        <v>216</v>
      </c>
      <c r="P378" s="152">
        <v>1516</v>
      </c>
      <c r="Q378" s="135">
        <v>81.12305854241336</v>
      </c>
    </row>
    <row r="379" spans="1:17" ht="15.75" customHeight="1" hidden="1">
      <c r="A379" s="151" t="s">
        <v>535</v>
      </c>
      <c r="B379" s="184">
        <v>1300</v>
      </c>
      <c r="C379" s="133">
        <v>18.7214611872146</v>
      </c>
      <c r="D379" s="150">
        <v>0</v>
      </c>
      <c r="E379" s="133">
        <v>-100</v>
      </c>
      <c r="F379" s="150">
        <v>154</v>
      </c>
      <c r="G379" s="190" t="s">
        <v>216</v>
      </c>
      <c r="H379" s="150">
        <v>758</v>
      </c>
      <c r="I379" s="133">
        <v>19.55835962145109</v>
      </c>
      <c r="J379" s="150">
        <v>388</v>
      </c>
      <c r="K379" s="133">
        <v>546.6666666666666</v>
      </c>
      <c r="L379" s="150">
        <v>0</v>
      </c>
      <c r="M379" s="133">
        <v>-100</v>
      </c>
      <c r="N379" s="150">
        <v>0</v>
      </c>
      <c r="O379" s="135" t="s">
        <v>216</v>
      </c>
      <c r="P379" s="152">
        <v>1250</v>
      </c>
      <c r="Q379" s="135">
        <v>18.035882908404147</v>
      </c>
    </row>
    <row r="380" spans="1:17" ht="15.75" customHeight="1" hidden="1">
      <c r="A380" s="151" t="s">
        <v>524</v>
      </c>
      <c r="B380" s="184">
        <v>2257</v>
      </c>
      <c r="C380" s="133">
        <v>61.560486757337145</v>
      </c>
      <c r="D380" s="150">
        <v>0</v>
      </c>
      <c r="E380" s="133">
        <v>-100</v>
      </c>
      <c r="F380" s="150">
        <v>66</v>
      </c>
      <c r="G380" s="190" t="s">
        <v>216</v>
      </c>
      <c r="H380" s="150">
        <v>1758</v>
      </c>
      <c r="I380" s="133">
        <v>160.8308605341246</v>
      </c>
      <c r="J380" s="150">
        <v>433</v>
      </c>
      <c r="K380" s="133">
        <v>-21.27272727272728</v>
      </c>
      <c r="L380" s="150">
        <v>0</v>
      </c>
      <c r="M380" s="133" t="s">
        <v>270</v>
      </c>
      <c r="N380" s="150">
        <v>0</v>
      </c>
      <c r="O380" s="135" t="s">
        <v>270</v>
      </c>
      <c r="P380" s="152">
        <v>1317</v>
      </c>
      <c r="Q380" s="135">
        <v>10.765349032800657</v>
      </c>
    </row>
    <row r="381" spans="1:17" ht="15.75" customHeight="1" hidden="1">
      <c r="A381" s="151" t="s">
        <v>44</v>
      </c>
      <c r="B381" s="184">
        <v>1730</v>
      </c>
      <c r="C381" s="133">
        <v>-11.099691675231256</v>
      </c>
      <c r="D381" s="150">
        <v>75</v>
      </c>
      <c r="E381" s="190" t="s">
        <v>216</v>
      </c>
      <c r="F381" s="150">
        <v>385</v>
      </c>
      <c r="G381" s="133">
        <v>237.71929824561403</v>
      </c>
      <c r="H381" s="150">
        <v>782</v>
      </c>
      <c r="I381" s="133">
        <v>-39.19129082426127</v>
      </c>
      <c r="J381" s="150">
        <v>488</v>
      </c>
      <c r="K381" s="133">
        <v>-10.622710622710613</v>
      </c>
      <c r="L381" s="150">
        <v>0</v>
      </c>
      <c r="M381" s="190" t="s">
        <v>216</v>
      </c>
      <c r="N381" s="150">
        <v>0</v>
      </c>
      <c r="O381" s="135" t="s">
        <v>216</v>
      </c>
      <c r="P381" s="152">
        <v>1288</v>
      </c>
      <c r="Q381" s="135">
        <v>4.545454545454547</v>
      </c>
    </row>
    <row r="382" spans="1:17" ht="15.75" customHeight="1" hidden="1">
      <c r="A382" s="151" t="s">
        <v>264</v>
      </c>
      <c r="B382" s="184">
        <v>2179</v>
      </c>
      <c r="C382" s="133">
        <v>27.055393586005835</v>
      </c>
      <c r="D382" s="150">
        <v>0</v>
      </c>
      <c r="E382" s="190" t="s">
        <v>216</v>
      </c>
      <c r="F382" s="150">
        <v>304</v>
      </c>
      <c r="G382" s="133">
        <v>8.960573476702521</v>
      </c>
      <c r="H382" s="150">
        <v>1273</v>
      </c>
      <c r="I382" s="133">
        <v>15.30797101449275</v>
      </c>
      <c r="J382" s="150">
        <v>602</v>
      </c>
      <c r="K382" s="133">
        <v>81.32530120481925</v>
      </c>
      <c r="L382" s="150">
        <v>0</v>
      </c>
      <c r="M382" s="190" t="s">
        <v>216</v>
      </c>
      <c r="N382" s="150">
        <v>0</v>
      </c>
      <c r="O382" s="135" t="s">
        <v>216</v>
      </c>
      <c r="P382" s="152">
        <v>1750</v>
      </c>
      <c r="Q382" s="135">
        <v>146.82651622002822</v>
      </c>
    </row>
    <row r="383" spans="1:17" ht="15.75" customHeight="1" hidden="1">
      <c r="A383" s="151" t="s">
        <v>536</v>
      </c>
      <c r="B383" s="184">
        <v>2213</v>
      </c>
      <c r="C383" s="133">
        <v>82.44023083264634</v>
      </c>
      <c r="D383" s="150">
        <v>181</v>
      </c>
      <c r="E383" s="190" t="s">
        <v>216</v>
      </c>
      <c r="F383" s="150">
        <v>226</v>
      </c>
      <c r="G383" s="133">
        <v>-16.296296296296305</v>
      </c>
      <c r="H383" s="150">
        <v>1590</v>
      </c>
      <c r="I383" s="133">
        <v>112</v>
      </c>
      <c r="J383" s="150">
        <v>216</v>
      </c>
      <c r="K383" s="133">
        <v>26.315789473684205</v>
      </c>
      <c r="L383" s="150">
        <v>0</v>
      </c>
      <c r="M383" s="190">
        <v>-100</v>
      </c>
      <c r="N383" s="150">
        <v>0</v>
      </c>
      <c r="O383" s="135" t="s">
        <v>216</v>
      </c>
      <c r="P383" s="152">
        <v>2060</v>
      </c>
      <c r="Q383" s="135">
        <v>40.99931553730323</v>
      </c>
    </row>
    <row r="384" spans="1:17" ht="15.75" customHeight="1" hidden="1">
      <c r="A384" s="151" t="s">
        <v>538</v>
      </c>
      <c r="B384" s="184">
        <v>2169</v>
      </c>
      <c r="C384" s="133">
        <v>98.99082568807341</v>
      </c>
      <c r="D384" s="150">
        <v>35</v>
      </c>
      <c r="E384" s="190">
        <v>-16.666666666666657</v>
      </c>
      <c r="F384" s="150">
        <v>122</v>
      </c>
      <c r="G384" s="133" t="s">
        <v>270</v>
      </c>
      <c r="H384" s="150">
        <v>1396</v>
      </c>
      <c r="I384" s="133">
        <v>53.57535753575357</v>
      </c>
      <c r="J384" s="150">
        <v>497</v>
      </c>
      <c r="K384" s="133">
        <v>257.55395683453236</v>
      </c>
      <c r="L384" s="150">
        <v>119</v>
      </c>
      <c r="M384" s="190" t="s">
        <v>216</v>
      </c>
      <c r="N384" s="150">
        <v>0</v>
      </c>
      <c r="O384" s="135" t="s">
        <v>216</v>
      </c>
      <c r="P384" s="152">
        <v>1761</v>
      </c>
      <c r="Q384" s="135">
        <v>35.25345622119815</v>
      </c>
    </row>
    <row r="385" spans="1:17" ht="15.75" customHeight="1" hidden="1">
      <c r="A385" s="151" t="s">
        <v>60</v>
      </c>
      <c r="B385" s="184">
        <v>2558</v>
      </c>
      <c r="C385" s="133">
        <v>13.23594510845507</v>
      </c>
      <c r="D385" s="150">
        <v>104</v>
      </c>
      <c r="E385" s="190" t="s">
        <v>216</v>
      </c>
      <c r="F385" s="150">
        <v>126</v>
      </c>
      <c r="G385" s="133">
        <v>-27.16763005780348</v>
      </c>
      <c r="H385" s="150">
        <v>893</v>
      </c>
      <c r="I385" s="133">
        <v>-39.002732240437155</v>
      </c>
      <c r="J385" s="150">
        <v>1130</v>
      </c>
      <c r="K385" s="133">
        <v>81.67202572347267</v>
      </c>
      <c r="L385" s="150">
        <v>305</v>
      </c>
      <c r="M385" s="190" t="s">
        <v>216</v>
      </c>
      <c r="N385" s="150">
        <v>0</v>
      </c>
      <c r="O385" s="135" t="s">
        <v>216</v>
      </c>
      <c r="P385" s="152">
        <v>1574</v>
      </c>
      <c r="Q385" s="135">
        <v>83.44988344988343</v>
      </c>
    </row>
    <row r="386" spans="1:17" ht="15.75" customHeight="1" hidden="1">
      <c r="A386" s="151" t="s">
        <v>457</v>
      </c>
      <c r="B386" s="184">
        <v>2564</v>
      </c>
      <c r="C386" s="133">
        <v>37.92361484669178</v>
      </c>
      <c r="D386" s="150">
        <v>153</v>
      </c>
      <c r="E386" s="190">
        <v>146.7741935483871</v>
      </c>
      <c r="F386" s="150">
        <v>151</v>
      </c>
      <c r="G386" s="133">
        <v>60.63829787234042</v>
      </c>
      <c r="H386" s="150">
        <v>1609</v>
      </c>
      <c r="I386" s="133">
        <v>16.678752719361853</v>
      </c>
      <c r="J386" s="150">
        <v>549</v>
      </c>
      <c r="K386" s="133">
        <v>69.44444444444443</v>
      </c>
      <c r="L386" s="150">
        <v>102</v>
      </c>
      <c r="M386" s="133" t="s">
        <v>270</v>
      </c>
      <c r="N386" s="150">
        <v>0</v>
      </c>
      <c r="O386" s="133" t="s">
        <v>270</v>
      </c>
      <c r="P386" s="152">
        <v>1859</v>
      </c>
      <c r="Q386" s="135">
        <v>20.01291155584248</v>
      </c>
    </row>
    <row r="387" spans="1:17" ht="15.75" customHeight="1" hidden="1">
      <c r="A387" s="151" t="s">
        <v>539</v>
      </c>
      <c r="B387" s="184">
        <v>1811</v>
      </c>
      <c r="C387" s="133">
        <v>5.844535359438922</v>
      </c>
      <c r="D387" s="150">
        <v>50</v>
      </c>
      <c r="E387" s="190">
        <v>38.888888888888886</v>
      </c>
      <c r="F387" s="150">
        <v>187</v>
      </c>
      <c r="G387" s="133">
        <v>24.666666666666657</v>
      </c>
      <c r="H387" s="150">
        <v>1048</v>
      </c>
      <c r="I387" s="133">
        <v>20.45977011494253</v>
      </c>
      <c r="J387" s="150">
        <v>333</v>
      </c>
      <c r="K387" s="133">
        <v>-49.160305343511446</v>
      </c>
      <c r="L387" s="150">
        <v>193</v>
      </c>
      <c r="M387" s="133" t="s">
        <v>270</v>
      </c>
      <c r="N387" s="150">
        <v>0</v>
      </c>
      <c r="O387" s="133" t="s">
        <v>270</v>
      </c>
      <c r="P387" s="152">
        <v>1655</v>
      </c>
      <c r="Q387" s="135">
        <v>0.30303030303029743</v>
      </c>
    </row>
    <row r="388" spans="1:17" ht="15.75" customHeight="1" hidden="1">
      <c r="A388" s="151" t="s">
        <v>176</v>
      </c>
      <c r="B388" s="184">
        <v>3052</v>
      </c>
      <c r="C388" s="133">
        <v>52.676338169084545</v>
      </c>
      <c r="D388" s="150">
        <v>0</v>
      </c>
      <c r="E388" s="190" t="s">
        <v>418</v>
      </c>
      <c r="F388" s="150">
        <v>258</v>
      </c>
      <c r="G388" s="133">
        <v>706.25</v>
      </c>
      <c r="H388" s="150">
        <v>1865</v>
      </c>
      <c r="I388" s="133">
        <v>35.833940276766214</v>
      </c>
      <c r="J388" s="150">
        <v>929</v>
      </c>
      <c r="K388" s="133">
        <v>89.59183673469389</v>
      </c>
      <c r="L388" s="150">
        <v>0</v>
      </c>
      <c r="M388" s="133">
        <v>-100</v>
      </c>
      <c r="N388" s="150">
        <v>0</v>
      </c>
      <c r="O388" s="133" t="s">
        <v>418</v>
      </c>
      <c r="P388" s="152">
        <v>1554</v>
      </c>
      <c r="Q388" s="135">
        <v>71.33406835722161</v>
      </c>
    </row>
    <row r="389" spans="1:17" ht="15.75" customHeight="1" hidden="1">
      <c r="A389" s="151" t="s">
        <v>142</v>
      </c>
      <c r="B389" s="184">
        <v>4158</v>
      </c>
      <c r="C389" s="133">
        <v>260</v>
      </c>
      <c r="D389" s="150">
        <v>47</v>
      </c>
      <c r="E389" s="133" t="s">
        <v>418</v>
      </c>
      <c r="F389" s="150">
        <v>174</v>
      </c>
      <c r="G389" s="133">
        <v>167.69230769230768</v>
      </c>
      <c r="H389" s="150">
        <v>3327</v>
      </c>
      <c r="I389" s="133">
        <v>923.6923076923076</v>
      </c>
      <c r="J389" s="150">
        <v>407</v>
      </c>
      <c r="K389" s="133">
        <v>-46.79738562091503</v>
      </c>
      <c r="L389" s="150">
        <v>178</v>
      </c>
      <c r="M389" s="133" t="s">
        <v>418</v>
      </c>
      <c r="N389" s="150">
        <v>25</v>
      </c>
      <c r="O389" s="133" t="s">
        <v>418</v>
      </c>
      <c r="P389" s="152">
        <v>2030</v>
      </c>
      <c r="Q389" s="135">
        <v>-12.912912912912915</v>
      </c>
    </row>
    <row r="390" spans="1:17" ht="15.75" customHeight="1" hidden="1">
      <c r="A390" s="151" t="s">
        <v>540</v>
      </c>
      <c r="B390" s="184">
        <v>1520</v>
      </c>
      <c r="C390" s="133">
        <v>183.05400372439482</v>
      </c>
      <c r="D390" s="150">
        <v>92</v>
      </c>
      <c r="E390" s="133" t="s">
        <v>418</v>
      </c>
      <c r="F390" s="150">
        <v>199</v>
      </c>
      <c r="G390" s="133">
        <v>1889.9999999999998</v>
      </c>
      <c r="H390" s="150">
        <v>620</v>
      </c>
      <c r="I390" s="133">
        <v>47.26840855106889</v>
      </c>
      <c r="J390" s="150">
        <v>503</v>
      </c>
      <c r="K390" s="133">
        <v>374.52830188679246</v>
      </c>
      <c r="L390" s="150">
        <v>62</v>
      </c>
      <c r="M390" s="133" t="s">
        <v>418</v>
      </c>
      <c r="N390" s="150">
        <v>44</v>
      </c>
      <c r="O390" s="133" t="s">
        <v>418</v>
      </c>
      <c r="P390" s="152">
        <v>1418</v>
      </c>
      <c r="Q390" s="135">
        <v>-6.464379947229546</v>
      </c>
    </row>
    <row r="391" spans="1:17" ht="15.75" customHeight="1" hidden="1">
      <c r="A391" s="151" t="s">
        <v>388</v>
      </c>
      <c r="B391" s="184">
        <v>1076</v>
      </c>
      <c r="C391" s="133">
        <v>-17.230769230769226</v>
      </c>
      <c r="D391" s="150">
        <v>0</v>
      </c>
      <c r="E391" s="190" t="s">
        <v>418</v>
      </c>
      <c r="F391" s="150">
        <v>242</v>
      </c>
      <c r="G391" s="133">
        <v>57.14285714285714</v>
      </c>
      <c r="H391" s="150">
        <v>503</v>
      </c>
      <c r="I391" s="133">
        <v>-33.64116094986808</v>
      </c>
      <c r="J391" s="150">
        <v>331</v>
      </c>
      <c r="K391" s="133">
        <v>-14.690721649484544</v>
      </c>
      <c r="L391" s="150">
        <v>0</v>
      </c>
      <c r="M391" s="133" t="s">
        <v>418</v>
      </c>
      <c r="N391" s="150">
        <v>0</v>
      </c>
      <c r="O391" s="133" t="s">
        <v>418</v>
      </c>
      <c r="P391" s="152">
        <v>1210</v>
      </c>
      <c r="Q391" s="135">
        <v>-3.200000000000003</v>
      </c>
    </row>
    <row r="392" spans="1:17" ht="15.75" customHeight="1" hidden="1">
      <c r="A392" s="151" t="s">
        <v>289</v>
      </c>
      <c r="B392" s="184">
        <v>1859</v>
      </c>
      <c r="C392" s="133">
        <v>-17.634027470093045</v>
      </c>
      <c r="D392" s="150">
        <v>0</v>
      </c>
      <c r="E392" s="190" t="s">
        <v>418</v>
      </c>
      <c r="F392" s="150">
        <v>111</v>
      </c>
      <c r="G392" s="133">
        <v>68.18181818181819</v>
      </c>
      <c r="H392" s="150">
        <v>1112</v>
      </c>
      <c r="I392" s="133">
        <v>-36.74630261660978</v>
      </c>
      <c r="J392" s="150">
        <v>636</v>
      </c>
      <c r="K392" s="133">
        <v>46.882217090069275</v>
      </c>
      <c r="L392" s="150">
        <v>0</v>
      </c>
      <c r="M392" s="133" t="s">
        <v>418</v>
      </c>
      <c r="N392" s="150">
        <v>0</v>
      </c>
      <c r="O392" s="133" t="s">
        <v>418</v>
      </c>
      <c r="P392" s="152">
        <v>1190</v>
      </c>
      <c r="Q392" s="135">
        <v>-9.64312832194382</v>
      </c>
    </row>
    <row r="393" spans="1:17" ht="15.75" customHeight="1" hidden="1">
      <c r="A393" s="151" t="s">
        <v>541</v>
      </c>
      <c r="B393" s="184">
        <v>2488</v>
      </c>
      <c r="C393" s="133">
        <v>43.81502890173411</v>
      </c>
      <c r="D393" s="150">
        <v>218</v>
      </c>
      <c r="E393" s="190">
        <v>190.66666666666669</v>
      </c>
      <c r="F393" s="150">
        <v>91</v>
      </c>
      <c r="G393" s="133">
        <v>-76.36363636363636</v>
      </c>
      <c r="H393" s="150">
        <v>1743</v>
      </c>
      <c r="I393" s="133">
        <v>122.89002557544757</v>
      </c>
      <c r="J393" s="150">
        <v>436</v>
      </c>
      <c r="K393" s="133">
        <v>-10.655737704918039</v>
      </c>
      <c r="L393" s="150">
        <v>0</v>
      </c>
      <c r="M393" s="133" t="s">
        <v>418</v>
      </c>
      <c r="N393" s="150">
        <v>0</v>
      </c>
      <c r="O393" s="133" t="s">
        <v>418</v>
      </c>
      <c r="P393" s="152">
        <v>898</v>
      </c>
      <c r="Q393" s="135">
        <v>-30.279503105590067</v>
      </c>
    </row>
    <row r="394" spans="1:17" ht="15.75" customHeight="1" hidden="1">
      <c r="A394" s="151" t="s">
        <v>451</v>
      </c>
      <c r="B394" s="184">
        <v>1354</v>
      </c>
      <c r="C394" s="133">
        <v>-37.86140431390545</v>
      </c>
      <c r="D394" s="150">
        <v>63</v>
      </c>
      <c r="E394" s="190" t="s">
        <v>418</v>
      </c>
      <c r="F394" s="150">
        <v>76</v>
      </c>
      <c r="G394" s="133">
        <v>-75</v>
      </c>
      <c r="H394" s="150">
        <v>882</v>
      </c>
      <c r="I394" s="133">
        <v>-30.714846818538888</v>
      </c>
      <c r="J394" s="150">
        <v>333</v>
      </c>
      <c r="K394" s="133">
        <v>-44.6843853820598</v>
      </c>
      <c r="L394" s="150">
        <v>0</v>
      </c>
      <c r="M394" s="133" t="s">
        <v>418</v>
      </c>
      <c r="N394" s="150">
        <v>0</v>
      </c>
      <c r="O394" s="133" t="s">
        <v>418</v>
      </c>
      <c r="P394" s="152">
        <v>1988</v>
      </c>
      <c r="Q394" s="135">
        <v>13.599999999999994</v>
      </c>
    </row>
    <row r="395" spans="1:17" ht="15.75" customHeight="1" hidden="1">
      <c r="A395" s="151" t="s">
        <v>542</v>
      </c>
      <c r="B395" s="184">
        <v>2144</v>
      </c>
      <c r="C395" s="133">
        <v>-3.117939448712164</v>
      </c>
      <c r="D395" s="150">
        <v>0</v>
      </c>
      <c r="E395" s="190">
        <v>-100</v>
      </c>
      <c r="F395" s="150">
        <v>299</v>
      </c>
      <c r="G395" s="133">
        <v>32.300884955752196</v>
      </c>
      <c r="H395" s="150">
        <v>1312</v>
      </c>
      <c r="I395" s="133">
        <v>-17.48427672955974</v>
      </c>
      <c r="J395" s="150">
        <v>413</v>
      </c>
      <c r="K395" s="133">
        <v>91.2037037037037</v>
      </c>
      <c r="L395" s="150">
        <v>64</v>
      </c>
      <c r="M395" s="133" t="s">
        <v>418</v>
      </c>
      <c r="N395" s="150">
        <v>56</v>
      </c>
      <c r="O395" s="133" t="s">
        <v>418</v>
      </c>
      <c r="P395" s="152">
        <v>1760</v>
      </c>
      <c r="Q395" s="135">
        <v>-14.563106796116514</v>
      </c>
    </row>
    <row r="396" spans="1:17" ht="15.75" customHeight="1" hidden="1">
      <c r="A396" s="151" t="s">
        <v>460</v>
      </c>
      <c r="B396" s="184">
        <v>1586</v>
      </c>
      <c r="C396" s="133">
        <v>-26.8787459658829</v>
      </c>
      <c r="D396" s="150">
        <v>32</v>
      </c>
      <c r="E396" s="190">
        <v>-8.57142857142857</v>
      </c>
      <c r="F396" s="150">
        <v>250</v>
      </c>
      <c r="G396" s="133">
        <v>104.91803278688522</v>
      </c>
      <c r="H396" s="150">
        <v>690</v>
      </c>
      <c r="I396" s="133">
        <v>-50.5730659025788</v>
      </c>
      <c r="J396" s="150">
        <v>566</v>
      </c>
      <c r="K396" s="133">
        <v>13.883299798792748</v>
      </c>
      <c r="L396" s="150">
        <v>48</v>
      </c>
      <c r="M396" s="133">
        <v>-59.66386554621849</v>
      </c>
      <c r="N396" s="150">
        <v>0</v>
      </c>
      <c r="O396" s="133" t="s">
        <v>418</v>
      </c>
      <c r="P396" s="152">
        <v>2281</v>
      </c>
      <c r="Q396" s="135">
        <v>29.52867688813174</v>
      </c>
    </row>
    <row r="397" spans="1:17" ht="15.75" customHeight="1" hidden="1">
      <c r="A397" s="151" t="s">
        <v>267</v>
      </c>
      <c r="B397" s="184">
        <v>1795</v>
      </c>
      <c r="C397" s="133">
        <v>-29.827990617670054</v>
      </c>
      <c r="D397" s="150">
        <v>52</v>
      </c>
      <c r="E397" s="190">
        <v>-50</v>
      </c>
      <c r="F397" s="150">
        <v>171</v>
      </c>
      <c r="G397" s="133">
        <v>35.71428571428572</v>
      </c>
      <c r="H397" s="150">
        <v>822</v>
      </c>
      <c r="I397" s="133">
        <v>-7.950727883538633</v>
      </c>
      <c r="J397" s="150">
        <v>529</v>
      </c>
      <c r="K397" s="133">
        <v>-53.1858407079646</v>
      </c>
      <c r="L397" s="150">
        <v>221</v>
      </c>
      <c r="M397" s="133">
        <v>-27.540983606557376</v>
      </c>
      <c r="N397" s="150">
        <v>0</v>
      </c>
      <c r="O397" s="133" t="s">
        <v>418</v>
      </c>
      <c r="P397" s="152">
        <v>2214</v>
      </c>
      <c r="Q397" s="135">
        <v>40.660736975857674</v>
      </c>
    </row>
    <row r="398" spans="1:17" ht="15.75" customHeight="1" hidden="1">
      <c r="A398" s="151" t="s">
        <v>219</v>
      </c>
      <c r="B398" s="184">
        <v>1959</v>
      </c>
      <c r="C398" s="133">
        <v>-23.59594383775351</v>
      </c>
      <c r="D398" s="150">
        <v>58</v>
      </c>
      <c r="E398" s="190">
        <v>-62.091503267973856</v>
      </c>
      <c r="F398" s="150">
        <v>36</v>
      </c>
      <c r="G398" s="133">
        <v>-76.15894039735099</v>
      </c>
      <c r="H398" s="150">
        <v>1297</v>
      </c>
      <c r="I398" s="133">
        <v>-19.39092604101927</v>
      </c>
      <c r="J398" s="150">
        <v>463</v>
      </c>
      <c r="K398" s="133">
        <v>-15.664845173041897</v>
      </c>
      <c r="L398" s="150">
        <v>105</v>
      </c>
      <c r="M398" s="133">
        <v>2.941176470588232</v>
      </c>
      <c r="N398" s="150">
        <v>0</v>
      </c>
      <c r="O398" s="133" t="s">
        <v>418</v>
      </c>
      <c r="P398" s="152">
        <v>1559</v>
      </c>
      <c r="Q398" s="135">
        <v>-16.13770844540076</v>
      </c>
    </row>
    <row r="399" spans="1:17" ht="15.75" customHeight="1" hidden="1">
      <c r="A399" s="151" t="s">
        <v>544</v>
      </c>
      <c r="B399" s="184">
        <v>2683</v>
      </c>
      <c r="C399" s="133">
        <v>48.15019326339038</v>
      </c>
      <c r="D399" s="150">
        <v>48</v>
      </c>
      <c r="E399" s="190">
        <v>-4</v>
      </c>
      <c r="F399" s="150">
        <v>193</v>
      </c>
      <c r="G399" s="133">
        <v>3.2085561497326154</v>
      </c>
      <c r="H399" s="150">
        <v>1758</v>
      </c>
      <c r="I399" s="133">
        <v>67.74809160305344</v>
      </c>
      <c r="J399" s="150">
        <v>625</v>
      </c>
      <c r="K399" s="133">
        <v>87.68768768768768</v>
      </c>
      <c r="L399" s="150">
        <v>0</v>
      </c>
      <c r="M399" s="133">
        <v>-100</v>
      </c>
      <c r="N399" s="150">
        <v>59</v>
      </c>
      <c r="O399" s="133" t="s">
        <v>418</v>
      </c>
      <c r="P399" s="152">
        <v>2026</v>
      </c>
      <c r="Q399" s="135">
        <v>22.41691842900302</v>
      </c>
    </row>
    <row r="400" spans="1:17" ht="15.75" customHeight="1" hidden="1">
      <c r="A400" s="151" t="s">
        <v>356</v>
      </c>
      <c r="B400" s="184">
        <v>2028</v>
      </c>
      <c r="C400" s="133">
        <v>-33.551769331585845</v>
      </c>
      <c r="D400" s="150">
        <v>65</v>
      </c>
      <c r="E400" s="190" t="s">
        <v>418</v>
      </c>
      <c r="F400" s="150">
        <v>354</v>
      </c>
      <c r="G400" s="133">
        <v>37.209302325581405</v>
      </c>
      <c r="H400" s="150">
        <v>1260</v>
      </c>
      <c r="I400" s="133">
        <v>-32.43967828418231</v>
      </c>
      <c r="J400" s="150">
        <v>349</v>
      </c>
      <c r="K400" s="133">
        <v>-62.43272335844995</v>
      </c>
      <c r="L400" s="150">
        <v>0</v>
      </c>
      <c r="M400" s="133" t="s">
        <v>418</v>
      </c>
      <c r="N400" s="150">
        <v>0</v>
      </c>
      <c r="O400" s="133" t="s">
        <v>418</v>
      </c>
      <c r="P400" s="152">
        <v>2400</v>
      </c>
      <c r="Q400" s="135">
        <v>54.44015444015443</v>
      </c>
    </row>
    <row r="401" spans="1:17" ht="15.75" customHeight="1" hidden="1">
      <c r="A401" s="151" t="s">
        <v>546</v>
      </c>
      <c r="B401" s="184">
        <v>2124</v>
      </c>
      <c r="C401" s="133">
        <v>-48.917748917748916</v>
      </c>
      <c r="D401" s="150">
        <v>53</v>
      </c>
      <c r="E401" s="190">
        <v>12.7659574468085</v>
      </c>
      <c r="F401" s="150">
        <v>241</v>
      </c>
      <c r="G401" s="133">
        <v>38.50574712643677</v>
      </c>
      <c r="H401" s="150">
        <v>1386</v>
      </c>
      <c r="I401" s="133">
        <v>-58.340847610459875</v>
      </c>
      <c r="J401" s="150">
        <v>423</v>
      </c>
      <c r="K401" s="133">
        <v>3.931203931203939</v>
      </c>
      <c r="L401" s="150">
        <v>21</v>
      </c>
      <c r="M401" s="133">
        <v>-88.20224719101124</v>
      </c>
      <c r="N401" s="150">
        <v>0</v>
      </c>
      <c r="O401" s="190">
        <v>-100</v>
      </c>
      <c r="P401" s="152">
        <v>2015</v>
      </c>
      <c r="Q401" s="193">
        <v>-0.738916256157637</v>
      </c>
    </row>
    <row r="402" spans="1:17" ht="15.75" customHeight="1" hidden="1">
      <c r="A402" s="151" t="s">
        <v>273</v>
      </c>
      <c r="B402" s="184">
        <v>1904</v>
      </c>
      <c r="C402" s="133">
        <v>25.263157894736835</v>
      </c>
      <c r="D402" s="150">
        <v>47</v>
      </c>
      <c r="E402" s="190">
        <v>-48.91304347826087</v>
      </c>
      <c r="F402" s="150">
        <v>26</v>
      </c>
      <c r="G402" s="133">
        <v>-86.93467336683418</v>
      </c>
      <c r="H402" s="150">
        <v>1082</v>
      </c>
      <c r="I402" s="133">
        <v>74.51612903225805</v>
      </c>
      <c r="J402" s="150">
        <v>538</v>
      </c>
      <c r="K402" s="133">
        <v>6.958250497017886</v>
      </c>
      <c r="L402" s="150">
        <v>141</v>
      </c>
      <c r="M402" s="133">
        <v>127.4193548387097</v>
      </c>
      <c r="N402" s="150">
        <v>70</v>
      </c>
      <c r="O402" s="190">
        <v>59.09090909090909</v>
      </c>
      <c r="P402" s="152">
        <v>2053</v>
      </c>
      <c r="Q402" s="135">
        <v>44.78138222849083</v>
      </c>
    </row>
    <row r="403" spans="1:17" ht="15.75" customHeight="1" hidden="1">
      <c r="A403" s="151" t="s">
        <v>325</v>
      </c>
      <c r="B403" s="184">
        <v>2768</v>
      </c>
      <c r="C403" s="133">
        <v>157.24907063197026</v>
      </c>
      <c r="D403" s="150">
        <v>0</v>
      </c>
      <c r="E403" s="190" t="s">
        <v>418</v>
      </c>
      <c r="F403" s="150">
        <v>327</v>
      </c>
      <c r="G403" s="133">
        <v>35.12396694214877</v>
      </c>
      <c r="H403" s="150">
        <v>1828</v>
      </c>
      <c r="I403" s="133">
        <v>263.4194831013917</v>
      </c>
      <c r="J403" s="150">
        <v>401</v>
      </c>
      <c r="K403" s="133">
        <v>21.14803625377644</v>
      </c>
      <c r="L403" s="150">
        <v>212</v>
      </c>
      <c r="M403" s="133" t="s">
        <v>418</v>
      </c>
      <c r="N403" s="150">
        <v>0</v>
      </c>
      <c r="O403" s="190" t="s">
        <v>418</v>
      </c>
      <c r="P403" s="152">
        <v>1705</v>
      </c>
      <c r="Q403" s="135">
        <v>40.90909090909091</v>
      </c>
    </row>
    <row r="404" spans="1:17" ht="15.75" customHeight="1" hidden="1">
      <c r="A404" s="151" t="s">
        <v>547</v>
      </c>
      <c r="B404" s="184">
        <v>2469</v>
      </c>
      <c r="C404" s="133">
        <v>32.8133405056482</v>
      </c>
      <c r="D404" s="150">
        <v>0</v>
      </c>
      <c r="E404" s="190" t="s">
        <v>418</v>
      </c>
      <c r="F404" s="150">
        <v>136</v>
      </c>
      <c r="G404" s="133">
        <v>22.522522522522507</v>
      </c>
      <c r="H404" s="150">
        <v>1885</v>
      </c>
      <c r="I404" s="133">
        <v>69.51438848920864</v>
      </c>
      <c r="J404" s="150">
        <v>404</v>
      </c>
      <c r="K404" s="133">
        <v>-36.47798742138365</v>
      </c>
      <c r="L404" s="150">
        <v>0</v>
      </c>
      <c r="M404" s="133" t="s">
        <v>418</v>
      </c>
      <c r="N404" s="150">
        <v>44</v>
      </c>
      <c r="O404" s="190" t="s">
        <v>418</v>
      </c>
      <c r="P404" s="152">
        <v>2807</v>
      </c>
      <c r="Q404" s="135">
        <v>135.88235294117646</v>
      </c>
    </row>
    <row r="405" spans="1:17" ht="15.75" customHeight="1" hidden="1">
      <c r="A405" s="151" t="s">
        <v>502</v>
      </c>
      <c r="B405" s="184">
        <v>1619</v>
      </c>
      <c r="C405" s="133">
        <v>-34.927652733118975</v>
      </c>
      <c r="D405" s="150">
        <v>219</v>
      </c>
      <c r="E405" s="190">
        <v>0.45871559633027914</v>
      </c>
      <c r="F405" s="150">
        <v>270</v>
      </c>
      <c r="G405" s="133">
        <v>196.7032967032967</v>
      </c>
      <c r="H405" s="150">
        <v>715</v>
      </c>
      <c r="I405" s="133">
        <v>-58.97877223178428</v>
      </c>
      <c r="J405" s="150">
        <v>415</v>
      </c>
      <c r="K405" s="133">
        <v>-4.816513761467888</v>
      </c>
      <c r="L405" s="150">
        <v>0</v>
      </c>
      <c r="M405" s="133" t="s">
        <v>418</v>
      </c>
      <c r="N405" s="150">
        <v>0</v>
      </c>
      <c r="O405" s="190" t="s">
        <v>418</v>
      </c>
      <c r="P405" s="152">
        <v>2260</v>
      </c>
      <c r="Q405" s="135">
        <v>151.6703786191537</v>
      </c>
    </row>
    <row r="406" spans="1:17" ht="15.75" customHeight="1" hidden="1">
      <c r="A406" s="151" t="s">
        <v>548</v>
      </c>
      <c r="B406" s="184">
        <v>2730</v>
      </c>
      <c r="C406" s="133">
        <v>101.62481536189068</v>
      </c>
      <c r="D406" s="150">
        <v>353</v>
      </c>
      <c r="E406" s="190">
        <v>460.31746031746025</v>
      </c>
      <c r="F406" s="150">
        <v>72</v>
      </c>
      <c r="G406" s="133">
        <v>-5.26315789473685</v>
      </c>
      <c r="H406" s="150">
        <v>1904</v>
      </c>
      <c r="I406" s="133">
        <v>115.87301587301587</v>
      </c>
      <c r="J406" s="150">
        <v>265</v>
      </c>
      <c r="K406" s="133">
        <v>-20.420420420420413</v>
      </c>
      <c r="L406" s="150">
        <v>97</v>
      </c>
      <c r="M406" s="133" t="s">
        <v>418</v>
      </c>
      <c r="N406" s="150">
        <v>39</v>
      </c>
      <c r="O406" s="190" t="s">
        <v>418</v>
      </c>
      <c r="P406" s="152">
        <v>2727</v>
      </c>
      <c r="Q406" s="135">
        <v>37.17303822937626</v>
      </c>
    </row>
    <row r="407" spans="1:17" ht="15.75" customHeight="1" hidden="1">
      <c r="A407" s="151" t="s">
        <v>500</v>
      </c>
      <c r="B407" s="184">
        <v>2443</v>
      </c>
      <c r="C407" s="133">
        <v>13.945895522388057</v>
      </c>
      <c r="D407" s="150">
        <v>36</v>
      </c>
      <c r="E407" s="190" t="s">
        <v>418</v>
      </c>
      <c r="F407" s="150">
        <v>336</v>
      </c>
      <c r="G407" s="133">
        <v>12.374581939799327</v>
      </c>
      <c r="H407" s="150">
        <v>1188</v>
      </c>
      <c r="I407" s="133">
        <v>-9.451219512195124</v>
      </c>
      <c r="J407" s="150">
        <v>727</v>
      </c>
      <c r="K407" s="133">
        <v>76.02905569007262</v>
      </c>
      <c r="L407" s="150">
        <v>156</v>
      </c>
      <c r="M407" s="133">
        <v>143.75</v>
      </c>
      <c r="N407" s="150">
        <v>0</v>
      </c>
      <c r="O407" s="190">
        <v>-100</v>
      </c>
      <c r="P407" s="152">
        <v>1834</v>
      </c>
      <c r="Q407" s="135">
        <v>4.204545454545453</v>
      </c>
    </row>
    <row r="408" spans="1:17" ht="15.75" customHeight="1" hidden="1">
      <c r="A408" s="151" t="s">
        <v>57</v>
      </c>
      <c r="B408" s="184">
        <v>2572</v>
      </c>
      <c r="C408" s="133">
        <v>62.16897856242119</v>
      </c>
      <c r="D408" s="150">
        <v>0</v>
      </c>
      <c r="E408" s="190">
        <v>-100</v>
      </c>
      <c r="F408" s="150">
        <v>210</v>
      </c>
      <c r="G408" s="133">
        <v>-16</v>
      </c>
      <c r="H408" s="150">
        <v>1461</v>
      </c>
      <c r="I408" s="133">
        <v>111.7391304347826</v>
      </c>
      <c r="J408" s="150">
        <v>901</v>
      </c>
      <c r="K408" s="133">
        <v>59.18727915194347</v>
      </c>
      <c r="L408" s="150">
        <v>0</v>
      </c>
      <c r="M408" s="133">
        <v>-100</v>
      </c>
      <c r="N408" s="150">
        <v>0</v>
      </c>
      <c r="O408" s="190" t="s">
        <v>418</v>
      </c>
      <c r="P408" s="152">
        <v>915</v>
      </c>
      <c r="Q408" s="135">
        <v>-59.886014905743096</v>
      </c>
    </row>
    <row r="409" spans="1:17" ht="15.75" customHeight="1" hidden="1">
      <c r="A409" s="151" t="s">
        <v>91</v>
      </c>
      <c r="B409" s="184">
        <v>2653</v>
      </c>
      <c r="C409" s="133">
        <v>47.79944289693594</v>
      </c>
      <c r="D409" s="150">
        <v>0</v>
      </c>
      <c r="E409" s="190">
        <v>-100</v>
      </c>
      <c r="F409" s="150">
        <v>675</v>
      </c>
      <c r="G409" s="133">
        <v>294.7368421052631</v>
      </c>
      <c r="H409" s="150">
        <v>861</v>
      </c>
      <c r="I409" s="133">
        <v>4.744525547445264</v>
      </c>
      <c r="J409" s="150">
        <v>1117</v>
      </c>
      <c r="K409" s="133">
        <v>111.1531190926276</v>
      </c>
      <c r="L409" s="150">
        <v>0</v>
      </c>
      <c r="M409" s="133">
        <v>-100</v>
      </c>
      <c r="N409" s="150">
        <v>0</v>
      </c>
      <c r="O409" s="190" t="s">
        <v>418</v>
      </c>
      <c r="P409" s="152">
        <v>1491</v>
      </c>
      <c r="Q409" s="135">
        <v>-32.655826558265574</v>
      </c>
    </row>
    <row r="410" spans="1:17" ht="15.75" customHeight="1" hidden="1">
      <c r="A410" s="151" t="s">
        <v>246</v>
      </c>
      <c r="B410" s="184">
        <v>1777</v>
      </c>
      <c r="C410" s="133">
        <v>-9.290454313425215</v>
      </c>
      <c r="D410" s="150">
        <v>77</v>
      </c>
      <c r="E410" s="190">
        <v>32.758620689655174</v>
      </c>
      <c r="F410" s="150">
        <v>605</v>
      </c>
      <c r="G410" s="133">
        <v>1580.5555555555557</v>
      </c>
      <c r="H410" s="150">
        <v>636</v>
      </c>
      <c r="I410" s="133">
        <v>-50.96376252891287</v>
      </c>
      <c r="J410" s="150">
        <v>459</v>
      </c>
      <c r="K410" s="133">
        <v>-0.8639308855291574</v>
      </c>
      <c r="L410" s="150">
        <v>0</v>
      </c>
      <c r="M410" s="133">
        <v>-100</v>
      </c>
      <c r="N410" s="150">
        <v>0</v>
      </c>
      <c r="O410" s="133" t="s">
        <v>418</v>
      </c>
      <c r="P410" s="152">
        <v>1562</v>
      </c>
      <c r="Q410" s="135">
        <v>0.1924310455420084</v>
      </c>
    </row>
    <row r="411" spans="1:17" ht="15.75" customHeight="1" hidden="1">
      <c r="A411" s="151" t="s">
        <v>550</v>
      </c>
      <c r="B411" s="184">
        <v>1514</v>
      </c>
      <c r="C411" s="133">
        <v>-43.57062989191204</v>
      </c>
      <c r="D411" s="150">
        <v>0</v>
      </c>
      <c r="E411" s="190">
        <v>-100</v>
      </c>
      <c r="F411" s="150">
        <v>287</v>
      </c>
      <c r="G411" s="133">
        <v>48.704663212435236</v>
      </c>
      <c r="H411" s="150">
        <v>793</v>
      </c>
      <c r="I411" s="133">
        <v>-54.89192263936291</v>
      </c>
      <c r="J411" s="150">
        <v>434</v>
      </c>
      <c r="K411" s="133">
        <v>-30.56</v>
      </c>
      <c r="L411" s="150">
        <v>0</v>
      </c>
      <c r="M411" s="133" t="s">
        <v>418</v>
      </c>
      <c r="N411" s="150">
        <v>0</v>
      </c>
      <c r="O411" s="190">
        <v>-100</v>
      </c>
      <c r="P411" s="152">
        <v>1188</v>
      </c>
      <c r="Q411" s="135">
        <v>-41.36229022704837</v>
      </c>
    </row>
    <row r="412" spans="1:17" ht="15.75" customHeight="1" hidden="1">
      <c r="A412" s="151" t="s">
        <v>485</v>
      </c>
      <c r="B412" s="184">
        <v>2338</v>
      </c>
      <c r="C412" s="133">
        <v>15.285996055226832</v>
      </c>
      <c r="D412" s="150">
        <v>68</v>
      </c>
      <c r="E412" s="190">
        <v>4.615384615384627</v>
      </c>
      <c r="F412" s="150">
        <v>113</v>
      </c>
      <c r="G412" s="133">
        <v>-68.07909604519774</v>
      </c>
      <c r="H412" s="150">
        <v>1818</v>
      </c>
      <c r="I412" s="133">
        <v>44.28571428571428</v>
      </c>
      <c r="J412" s="150">
        <v>215</v>
      </c>
      <c r="K412" s="133">
        <v>-38.39541547277937</v>
      </c>
      <c r="L412" s="150">
        <v>6</v>
      </c>
      <c r="M412" s="133" t="s">
        <v>418</v>
      </c>
      <c r="N412" s="150">
        <v>118</v>
      </c>
      <c r="O412" s="190" t="s">
        <v>418</v>
      </c>
      <c r="P412" s="152">
        <v>1922</v>
      </c>
      <c r="Q412" s="135">
        <v>-19.91666666666667</v>
      </c>
    </row>
    <row r="413" spans="1:17" ht="15.75" customHeight="1" hidden="1">
      <c r="A413" s="151" t="s">
        <v>353</v>
      </c>
      <c r="B413" s="184">
        <v>2664</v>
      </c>
      <c r="C413" s="133">
        <v>25.423728813559322</v>
      </c>
      <c r="D413" s="150">
        <v>0</v>
      </c>
      <c r="E413" s="190">
        <v>-100</v>
      </c>
      <c r="F413" s="150">
        <v>216</v>
      </c>
      <c r="G413" s="133">
        <v>-10.373443983402481</v>
      </c>
      <c r="H413" s="150">
        <v>1981</v>
      </c>
      <c r="I413" s="133">
        <v>42.92929292929293</v>
      </c>
      <c r="J413" s="150">
        <v>467</v>
      </c>
      <c r="K413" s="133">
        <v>10.401891252955082</v>
      </c>
      <c r="L413" s="150">
        <v>0</v>
      </c>
      <c r="M413" s="133">
        <v>-100</v>
      </c>
      <c r="N413" s="150">
        <v>0</v>
      </c>
      <c r="O413" s="190" t="s">
        <v>418</v>
      </c>
      <c r="P413" s="152">
        <v>2307</v>
      </c>
      <c r="Q413" s="135">
        <v>14.49131513647643</v>
      </c>
    </row>
    <row r="414" spans="1:17" ht="15.75" customHeight="1" hidden="1">
      <c r="A414" s="151" t="s">
        <v>552</v>
      </c>
      <c r="B414" s="184">
        <v>1632</v>
      </c>
      <c r="C414" s="133">
        <v>-14.285714285714292</v>
      </c>
      <c r="D414" s="150">
        <v>48</v>
      </c>
      <c r="E414" s="190">
        <v>2.1276595744680833</v>
      </c>
      <c r="F414" s="150">
        <v>292</v>
      </c>
      <c r="G414" s="133">
        <v>1023.0769230769231</v>
      </c>
      <c r="H414" s="150">
        <v>982</v>
      </c>
      <c r="I414" s="133">
        <v>-9.242144177449163</v>
      </c>
      <c r="J414" s="150">
        <v>310</v>
      </c>
      <c r="K414" s="133">
        <v>-42.37918215613383</v>
      </c>
      <c r="L414" s="150">
        <v>0</v>
      </c>
      <c r="M414" s="133">
        <v>-100</v>
      </c>
      <c r="N414" s="150">
        <v>0</v>
      </c>
      <c r="O414" s="190">
        <v>-100</v>
      </c>
      <c r="P414" s="152">
        <v>1454</v>
      </c>
      <c r="Q414" s="135">
        <v>-29.176814417924987</v>
      </c>
    </row>
    <row r="415" spans="1:17" ht="15.75" customHeight="1" hidden="1">
      <c r="A415" s="151" t="s">
        <v>554</v>
      </c>
      <c r="B415" s="184">
        <v>1335</v>
      </c>
      <c r="C415" s="133">
        <v>-51.77023121387283</v>
      </c>
      <c r="D415" s="150">
        <v>24</v>
      </c>
      <c r="E415" s="190" t="s">
        <v>418</v>
      </c>
      <c r="F415" s="150">
        <v>0</v>
      </c>
      <c r="G415" s="133">
        <v>-100</v>
      </c>
      <c r="H415" s="150">
        <v>883</v>
      </c>
      <c r="I415" s="133">
        <v>-51.695842450765866</v>
      </c>
      <c r="J415" s="150">
        <v>428</v>
      </c>
      <c r="K415" s="133">
        <v>6.733167082294258</v>
      </c>
      <c r="L415" s="150">
        <v>0</v>
      </c>
      <c r="M415" s="133">
        <v>-100</v>
      </c>
      <c r="N415" s="150">
        <v>0</v>
      </c>
      <c r="O415" s="190" t="s">
        <v>418</v>
      </c>
      <c r="P415" s="152">
        <v>1275</v>
      </c>
      <c r="Q415" s="135">
        <v>-25.219941348973606</v>
      </c>
    </row>
    <row r="416" spans="1:17" ht="15.75" customHeight="1" hidden="1">
      <c r="A416" s="151" t="s">
        <v>337</v>
      </c>
      <c r="B416" s="184">
        <v>1596</v>
      </c>
      <c r="C416" s="133">
        <v>-35.358444714459296</v>
      </c>
      <c r="D416" s="150">
        <v>0</v>
      </c>
      <c r="E416" s="190" t="s">
        <v>418</v>
      </c>
      <c r="F416" s="150">
        <v>480</v>
      </c>
      <c r="G416" s="133">
        <v>252.94117647058823</v>
      </c>
      <c r="H416" s="150">
        <v>659</v>
      </c>
      <c r="I416" s="133">
        <v>-65.0397877984085</v>
      </c>
      <c r="J416" s="150">
        <v>245</v>
      </c>
      <c r="K416" s="133">
        <v>-39.35643564356436</v>
      </c>
      <c r="L416" s="150">
        <v>74</v>
      </c>
      <c r="M416" s="133" t="s">
        <v>595</v>
      </c>
      <c r="N416" s="150">
        <v>138</v>
      </c>
      <c r="O416" s="190">
        <v>213.63636363636363</v>
      </c>
      <c r="P416" s="152">
        <v>1987</v>
      </c>
      <c r="Q416" s="135">
        <v>-29.21268257926613</v>
      </c>
    </row>
    <row r="417" spans="1:17" ht="15.75" customHeight="1" hidden="1">
      <c r="A417" s="151" t="s">
        <v>290</v>
      </c>
      <c r="B417" s="184">
        <v>2937</v>
      </c>
      <c r="C417" s="133">
        <v>81.40827671402099</v>
      </c>
      <c r="D417" s="150">
        <v>59</v>
      </c>
      <c r="E417" s="190">
        <v>-73.05936073059361</v>
      </c>
      <c r="F417" s="150">
        <v>23</v>
      </c>
      <c r="G417" s="133">
        <v>-91.48148148148148</v>
      </c>
      <c r="H417" s="150">
        <v>1863</v>
      </c>
      <c r="I417" s="133">
        <v>160.55944055944053</v>
      </c>
      <c r="J417" s="150">
        <v>992</v>
      </c>
      <c r="K417" s="133">
        <v>139.03614457831327</v>
      </c>
      <c r="L417" s="150">
        <v>0</v>
      </c>
      <c r="M417" s="133" t="s">
        <v>595</v>
      </c>
      <c r="N417" s="150">
        <v>0</v>
      </c>
      <c r="O417" s="190" t="s">
        <v>418</v>
      </c>
      <c r="P417" s="152">
        <v>1687</v>
      </c>
      <c r="Q417" s="135">
        <v>-25.353982300884965</v>
      </c>
    </row>
    <row r="418" spans="1:17" ht="15.75" customHeight="1" hidden="1">
      <c r="A418" s="151" t="s">
        <v>555</v>
      </c>
      <c r="B418" s="184">
        <v>1733</v>
      </c>
      <c r="C418" s="133">
        <v>-36.520146520146525</v>
      </c>
      <c r="D418" s="150">
        <v>0</v>
      </c>
      <c r="E418" s="190">
        <v>-100</v>
      </c>
      <c r="F418" s="150">
        <v>44</v>
      </c>
      <c r="G418" s="133">
        <v>-38.888888888888886</v>
      </c>
      <c r="H418" s="150">
        <v>1076</v>
      </c>
      <c r="I418" s="133">
        <v>-43.48739495798319</v>
      </c>
      <c r="J418" s="150">
        <v>613</v>
      </c>
      <c r="K418" s="133">
        <v>131.32075471698116</v>
      </c>
      <c r="L418" s="150">
        <v>0</v>
      </c>
      <c r="M418" s="133">
        <v>-100</v>
      </c>
      <c r="N418" s="150">
        <v>0</v>
      </c>
      <c r="O418" s="190">
        <v>-100</v>
      </c>
      <c r="P418" s="152">
        <v>1437</v>
      </c>
      <c r="Q418" s="135">
        <v>-47.30473047304731</v>
      </c>
    </row>
    <row r="419" spans="1:17" ht="15.75" customHeight="1" hidden="1">
      <c r="A419" s="151" t="s">
        <v>279</v>
      </c>
      <c r="B419" s="184">
        <v>1629</v>
      </c>
      <c r="C419" s="133">
        <v>-33.319688907081456</v>
      </c>
      <c r="D419" s="150">
        <v>0</v>
      </c>
      <c r="E419" s="190">
        <v>-100</v>
      </c>
      <c r="F419" s="150">
        <v>128</v>
      </c>
      <c r="G419" s="133">
        <v>-61.904761904761905</v>
      </c>
      <c r="H419" s="150">
        <v>911</v>
      </c>
      <c r="I419" s="133">
        <v>-23.31649831649831</v>
      </c>
      <c r="J419" s="150">
        <v>590</v>
      </c>
      <c r="K419" s="133">
        <v>-18.844566712517192</v>
      </c>
      <c r="L419" s="150">
        <v>0</v>
      </c>
      <c r="M419" s="133">
        <v>-100</v>
      </c>
      <c r="N419" s="150">
        <v>0</v>
      </c>
      <c r="O419" s="190" t="s">
        <v>418</v>
      </c>
      <c r="P419" s="152">
        <v>1439</v>
      </c>
      <c r="Q419" s="135">
        <v>-21.537622682660853</v>
      </c>
    </row>
    <row r="420" spans="1:17" ht="15.75" customHeight="1" hidden="1">
      <c r="A420" s="151" t="s">
        <v>417</v>
      </c>
      <c r="B420" s="184">
        <v>2641</v>
      </c>
      <c r="C420" s="133">
        <v>2.6827371695178783</v>
      </c>
      <c r="D420" s="150">
        <v>91</v>
      </c>
      <c r="E420" s="190" t="s">
        <v>418</v>
      </c>
      <c r="F420" s="150">
        <v>149</v>
      </c>
      <c r="G420" s="133">
        <v>-29.04761904761905</v>
      </c>
      <c r="H420" s="150">
        <v>1903</v>
      </c>
      <c r="I420" s="133">
        <v>30.253251197809732</v>
      </c>
      <c r="J420" s="150">
        <v>498</v>
      </c>
      <c r="K420" s="133">
        <v>-44.72807991120976</v>
      </c>
      <c r="L420" s="150">
        <v>0</v>
      </c>
      <c r="M420" s="133" t="s">
        <v>595</v>
      </c>
      <c r="N420" s="150">
        <v>0</v>
      </c>
      <c r="O420" s="190" t="s">
        <v>418</v>
      </c>
      <c r="P420" s="152">
        <v>1543</v>
      </c>
      <c r="Q420" s="135">
        <v>68.63387978142077</v>
      </c>
    </row>
    <row r="421" spans="1:17" ht="15.75" customHeight="1" hidden="1">
      <c r="A421" s="151" t="s">
        <v>119</v>
      </c>
      <c r="B421" s="184">
        <v>1526</v>
      </c>
      <c r="C421" s="133">
        <v>-42.480211081794195</v>
      </c>
      <c r="D421" s="150">
        <v>44</v>
      </c>
      <c r="E421" s="190" t="s">
        <v>418</v>
      </c>
      <c r="F421" s="150">
        <v>217</v>
      </c>
      <c r="G421" s="133">
        <v>-67.85185185185185</v>
      </c>
      <c r="H421" s="150">
        <v>897</v>
      </c>
      <c r="I421" s="133">
        <v>4.181184668989559</v>
      </c>
      <c r="J421" s="150">
        <v>368</v>
      </c>
      <c r="K421" s="133">
        <v>-67.05461056401074</v>
      </c>
      <c r="L421" s="150">
        <v>0</v>
      </c>
      <c r="M421" s="133" t="s">
        <v>595</v>
      </c>
      <c r="N421" s="150">
        <v>0</v>
      </c>
      <c r="O421" s="190" t="s">
        <v>418</v>
      </c>
      <c r="P421" s="152">
        <v>1892</v>
      </c>
      <c r="Q421" s="135">
        <v>26.894701542588862</v>
      </c>
    </row>
    <row r="422" spans="1:17" ht="15.75" customHeight="1" hidden="1">
      <c r="A422" s="151" t="s">
        <v>556</v>
      </c>
      <c r="B422" s="184">
        <v>1769</v>
      </c>
      <c r="C422" s="133">
        <v>-0.4501969611705192</v>
      </c>
      <c r="D422" s="150">
        <v>0</v>
      </c>
      <c r="E422" s="190">
        <v>-100</v>
      </c>
      <c r="F422" s="150">
        <v>263</v>
      </c>
      <c r="G422" s="133">
        <v>-56.528925619834716</v>
      </c>
      <c r="H422" s="150">
        <v>1226</v>
      </c>
      <c r="I422" s="133">
        <v>92.76729559748426</v>
      </c>
      <c r="J422" s="150">
        <v>166</v>
      </c>
      <c r="K422" s="133">
        <v>-63.834422657952075</v>
      </c>
      <c r="L422" s="150">
        <v>114</v>
      </c>
      <c r="M422" s="133" t="s">
        <v>595</v>
      </c>
      <c r="N422" s="150">
        <v>0</v>
      </c>
      <c r="O422" s="133" t="s">
        <v>418</v>
      </c>
      <c r="P422" s="152">
        <v>1459</v>
      </c>
      <c r="Q422" s="135">
        <v>-6.594110115236873</v>
      </c>
    </row>
    <row r="423" spans="1:17" ht="15.75" customHeight="1" hidden="1">
      <c r="A423" s="151" t="s">
        <v>431</v>
      </c>
      <c r="B423" s="184">
        <v>1601</v>
      </c>
      <c r="C423" s="133">
        <v>5.7463672391017155</v>
      </c>
      <c r="D423" s="150">
        <v>0</v>
      </c>
      <c r="E423" s="190" t="s">
        <v>418</v>
      </c>
      <c r="F423" s="150">
        <v>511</v>
      </c>
      <c r="G423" s="133">
        <v>78.04878048780489</v>
      </c>
      <c r="H423" s="150">
        <v>745</v>
      </c>
      <c r="I423" s="133">
        <v>-6.0529634300126105</v>
      </c>
      <c r="J423" s="150">
        <v>345</v>
      </c>
      <c r="K423" s="133">
        <v>-20.506912442396313</v>
      </c>
      <c r="L423" s="150">
        <v>0</v>
      </c>
      <c r="M423" s="133" t="s">
        <v>595</v>
      </c>
      <c r="N423" s="150">
        <v>0</v>
      </c>
      <c r="O423" s="190" t="s">
        <v>418</v>
      </c>
      <c r="P423" s="152">
        <v>1291</v>
      </c>
      <c r="Q423" s="135">
        <v>8.670033670033675</v>
      </c>
    </row>
    <row r="424" spans="1:17" ht="15.75" customHeight="1" hidden="1">
      <c r="A424" s="151" t="s">
        <v>63</v>
      </c>
      <c r="B424" s="184">
        <v>1771</v>
      </c>
      <c r="C424" s="133">
        <v>-24.251497005988014</v>
      </c>
      <c r="D424" s="150">
        <v>0</v>
      </c>
      <c r="E424" s="190">
        <v>-100</v>
      </c>
      <c r="F424" s="150">
        <v>72</v>
      </c>
      <c r="G424" s="133">
        <v>-36.283185840707965</v>
      </c>
      <c r="H424" s="150">
        <v>1190</v>
      </c>
      <c r="I424" s="133">
        <v>-34.54345434543454</v>
      </c>
      <c r="J424" s="150">
        <v>509</v>
      </c>
      <c r="K424" s="133">
        <v>136.74418604651163</v>
      </c>
      <c r="L424" s="150">
        <v>0</v>
      </c>
      <c r="M424" s="133">
        <v>-100</v>
      </c>
      <c r="N424" s="150">
        <v>0</v>
      </c>
      <c r="O424" s="190">
        <v>-100</v>
      </c>
      <c r="P424" s="152">
        <v>1322</v>
      </c>
      <c r="Q424" s="135">
        <v>-31.217481789802292</v>
      </c>
    </row>
    <row r="425" spans="1:17" ht="15.75" customHeight="1" hidden="1">
      <c r="A425" s="151" t="s">
        <v>432</v>
      </c>
      <c r="B425" s="184">
        <v>1638</v>
      </c>
      <c r="C425" s="133">
        <v>-38.51351351351351</v>
      </c>
      <c r="D425" s="150">
        <v>15</v>
      </c>
      <c r="E425" s="190" t="s">
        <v>418</v>
      </c>
      <c r="F425" s="150">
        <v>311</v>
      </c>
      <c r="G425" s="133">
        <v>43.981481481481495</v>
      </c>
      <c r="H425" s="150">
        <v>1057</v>
      </c>
      <c r="I425" s="133">
        <v>-46.64310954063604</v>
      </c>
      <c r="J425" s="150">
        <v>255</v>
      </c>
      <c r="K425" s="133">
        <v>-45.396145610278374</v>
      </c>
      <c r="L425" s="150">
        <v>0</v>
      </c>
      <c r="M425" s="133" t="s">
        <v>418</v>
      </c>
      <c r="N425" s="150">
        <v>0</v>
      </c>
      <c r="O425" s="190" t="s">
        <v>418</v>
      </c>
      <c r="P425" s="152">
        <v>2014</v>
      </c>
      <c r="Q425" s="135">
        <v>-12.700476809709585</v>
      </c>
    </row>
    <row r="426" spans="1:17" ht="15.75" customHeight="1" hidden="1">
      <c r="A426" s="151" t="s">
        <v>171</v>
      </c>
      <c r="B426" s="184">
        <v>2469</v>
      </c>
      <c r="C426" s="133">
        <v>51.28676470588235</v>
      </c>
      <c r="D426" s="150">
        <v>0</v>
      </c>
      <c r="E426" s="190">
        <v>-100</v>
      </c>
      <c r="F426" s="150">
        <v>707</v>
      </c>
      <c r="G426" s="133">
        <v>142.12328767123287</v>
      </c>
      <c r="H426" s="150">
        <v>820</v>
      </c>
      <c r="I426" s="133">
        <v>-16.496945010183296</v>
      </c>
      <c r="J426" s="150">
        <v>942</v>
      </c>
      <c r="K426" s="133">
        <v>203.8709677419355</v>
      </c>
      <c r="L426" s="150">
        <v>0</v>
      </c>
      <c r="M426" s="133" t="s">
        <v>418</v>
      </c>
      <c r="N426" s="150">
        <v>0</v>
      </c>
      <c r="O426" s="190" t="s">
        <v>418</v>
      </c>
      <c r="P426" s="152">
        <v>1245</v>
      </c>
      <c r="Q426" s="135">
        <v>-14.374140302613483</v>
      </c>
    </row>
    <row r="427" spans="1:17" ht="15.75" customHeight="1" hidden="1">
      <c r="A427" s="151" t="s">
        <v>499</v>
      </c>
      <c r="B427" s="184">
        <v>3471</v>
      </c>
      <c r="C427" s="133">
        <v>160</v>
      </c>
      <c r="D427" s="150">
        <v>0</v>
      </c>
      <c r="E427" s="190">
        <v>-100</v>
      </c>
      <c r="F427" s="150">
        <v>275</v>
      </c>
      <c r="G427" s="133" t="s">
        <v>418</v>
      </c>
      <c r="H427" s="150">
        <v>1934</v>
      </c>
      <c r="I427" s="133">
        <v>119.02604756511889</v>
      </c>
      <c r="J427" s="150">
        <v>1262</v>
      </c>
      <c r="K427" s="133">
        <v>194.85981308411215</v>
      </c>
      <c r="L427" s="150">
        <v>0</v>
      </c>
      <c r="M427" s="133" t="s">
        <v>418</v>
      </c>
      <c r="N427" s="150">
        <v>0</v>
      </c>
      <c r="O427" s="190" t="s">
        <v>418</v>
      </c>
      <c r="P427" s="152">
        <v>3117</v>
      </c>
      <c r="Q427" s="135">
        <v>144.47058823529412</v>
      </c>
    </row>
    <row r="428" spans="1:17" ht="15.75" customHeight="1" hidden="1">
      <c r="A428" s="151" t="s">
        <v>14</v>
      </c>
      <c r="B428" s="184">
        <v>1301</v>
      </c>
      <c r="C428" s="133">
        <v>-18.483709273182953</v>
      </c>
      <c r="D428" s="150">
        <v>65</v>
      </c>
      <c r="E428" s="190" t="s">
        <v>418</v>
      </c>
      <c r="F428" s="150">
        <v>281</v>
      </c>
      <c r="G428" s="133">
        <v>-41.45833333333333</v>
      </c>
      <c r="H428" s="150">
        <v>741</v>
      </c>
      <c r="I428" s="133">
        <v>12.443095599393033</v>
      </c>
      <c r="J428" s="150">
        <v>132</v>
      </c>
      <c r="K428" s="133">
        <v>-46.12244897959184</v>
      </c>
      <c r="L428" s="150">
        <v>82</v>
      </c>
      <c r="M428" s="133">
        <v>10.810810810810807</v>
      </c>
      <c r="N428" s="150">
        <v>0</v>
      </c>
      <c r="O428" s="190">
        <v>-100</v>
      </c>
      <c r="P428" s="152">
        <v>1706</v>
      </c>
      <c r="Q428" s="135">
        <v>-14.141922496225462</v>
      </c>
    </row>
    <row r="429" spans="1:17" ht="15.75" customHeight="1" hidden="1">
      <c r="A429" s="151" t="s">
        <v>462</v>
      </c>
      <c r="B429" s="184">
        <v>2928</v>
      </c>
      <c r="C429" s="133">
        <v>-0.3064351378958179</v>
      </c>
      <c r="D429" s="150">
        <v>0</v>
      </c>
      <c r="E429" s="190">
        <v>-100</v>
      </c>
      <c r="F429" s="150">
        <v>78</v>
      </c>
      <c r="G429" s="133">
        <v>239.1304347826087</v>
      </c>
      <c r="H429" s="150">
        <v>2133</v>
      </c>
      <c r="I429" s="133">
        <v>14.492753623188406</v>
      </c>
      <c r="J429" s="150">
        <v>717</v>
      </c>
      <c r="K429" s="133">
        <v>-27.721774193548384</v>
      </c>
      <c r="L429" s="150">
        <v>0</v>
      </c>
      <c r="M429" s="133" t="s">
        <v>418</v>
      </c>
      <c r="N429" s="150">
        <v>0</v>
      </c>
      <c r="O429" s="190" t="s">
        <v>418</v>
      </c>
      <c r="P429" s="152">
        <v>1256</v>
      </c>
      <c r="Q429" s="135">
        <v>-25.54831061055127</v>
      </c>
    </row>
    <row r="430" spans="1:17" ht="15.75" customHeight="1" hidden="1">
      <c r="A430" s="151" t="s">
        <v>334</v>
      </c>
      <c r="B430" s="184">
        <v>1316</v>
      </c>
      <c r="C430" s="133">
        <v>-24.062319676860938</v>
      </c>
      <c r="D430" s="150">
        <v>0</v>
      </c>
      <c r="E430" s="190" t="s">
        <v>418</v>
      </c>
      <c r="F430" s="150">
        <v>114</v>
      </c>
      <c r="G430" s="133">
        <v>159.09090909090907</v>
      </c>
      <c r="H430" s="150">
        <v>928</v>
      </c>
      <c r="I430" s="133">
        <v>-13.754646840148695</v>
      </c>
      <c r="J430" s="150">
        <v>190</v>
      </c>
      <c r="K430" s="133">
        <v>-69.00489396411093</v>
      </c>
      <c r="L430" s="150">
        <v>84</v>
      </c>
      <c r="M430" s="133" t="s">
        <v>418</v>
      </c>
      <c r="N430" s="150">
        <v>0</v>
      </c>
      <c r="O430" s="190" t="s">
        <v>418</v>
      </c>
      <c r="P430" s="152">
        <v>1675</v>
      </c>
      <c r="Q430" s="135">
        <v>16.562282533054983</v>
      </c>
    </row>
    <row r="431" spans="1:17" ht="15.75" customHeight="1" hidden="1">
      <c r="A431" s="151" t="s">
        <v>557</v>
      </c>
      <c r="B431" s="184">
        <v>2725</v>
      </c>
      <c r="C431" s="133">
        <v>67.28054020871701</v>
      </c>
      <c r="D431" s="150">
        <v>0</v>
      </c>
      <c r="E431" s="190" t="s">
        <v>418</v>
      </c>
      <c r="F431" s="150">
        <v>202</v>
      </c>
      <c r="G431" s="133">
        <v>57.8125</v>
      </c>
      <c r="H431" s="150">
        <v>1729</v>
      </c>
      <c r="I431" s="133">
        <v>89.79143798024148</v>
      </c>
      <c r="J431" s="150">
        <v>563</v>
      </c>
      <c r="K431" s="133">
        <v>-4.576271186440678</v>
      </c>
      <c r="L431" s="150">
        <v>231</v>
      </c>
      <c r="M431" s="133" t="s">
        <v>418</v>
      </c>
      <c r="N431" s="150">
        <v>0</v>
      </c>
      <c r="O431" s="190" t="s">
        <v>418</v>
      </c>
      <c r="P431" s="152">
        <v>1889</v>
      </c>
      <c r="Q431" s="135">
        <v>31.271716469770666</v>
      </c>
    </row>
    <row r="432" spans="1:17" ht="15.75" customHeight="1" hidden="1">
      <c r="A432" s="151" t="s">
        <v>559</v>
      </c>
      <c r="B432" s="184">
        <v>1412</v>
      </c>
      <c r="C432" s="133">
        <v>-46.53540325634229</v>
      </c>
      <c r="D432" s="150">
        <v>0</v>
      </c>
      <c r="E432" s="190">
        <v>-100</v>
      </c>
      <c r="F432" s="150">
        <v>236</v>
      </c>
      <c r="G432" s="133">
        <v>58.38926174496643</v>
      </c>
      <c r="H432" s="150">
        <v>593</v>
      </c>
      <c r="I432" s="133">
        <v>-68.83867577509196</v>
      </c>
      <c r="J432" s="150">
        <v>435</v>
      </c>
      <c r="K432" s="133">
        <v>-12.650602409638552</v>
      </c>
      <c r="L432" s="150">
        <v>148</v>
      </c>
      <c r="M432" s="133" t="s">
        <v>418</v>
      </c>
      <c r="N432" s="150">
        <v>0</v>
      </c>
      <c r="O432" s="190" t="s">
        <v>418</v>
      </c>
      <c r="P432" s="152">
        <v>2130</v>
      </c>
      <c r="Q432" s="135">
        <v>38.04277381723915</v>
      </c>
    </row>
    <row r="433" spans="1:17" ht="15.75" customHeight="1" hidden="1">
      <c r="A433" s="151" t="s">
        <v>560</v>
      </c>
      <c r="B433" s="184">
        <v>2017</v>
      </c>
      <c r="C433" s="133">
        <v>32.17562254259502</v>
      </c>
      <c r="D433" s="150">
        <v>0</v>
      </c>
      <c r="E433" s="190">
        <v>-100</v>
      </c>
      <c r="F433" s="150">
        <v>257</v>
      </c>
      <c r="G433" s="133">
        <v>18.43317972350232</v>
      </c>
      <c r="H433" s="150">
        <v>1526</v>
      </c>
      <c r="I433" s="133">
        <v>70.1226309921962</v>
      </c>
      <c r="J433" s="150">
        <v>234</v>
      </c>
      <c r="K433" s="133">
        <v>-36.41304347826087</v>
      </c>
      <c r="L433" s="150">
        <v>0</v>
      </c>
      <c r="M433" s="133" t="s">
        <v>418</v>
      </c>
      <c r="N433" s="150">
        <v>0</v>
      </c>
      <c r="O433" s="190" t="s">
        <v>418</v>
      </c>
      <c r="P433" s="152">
        <v>1539</v>
      </c>
      <c r="Q433" s="135">
        <v>-18.657505285412256</v>
      </c>
    </row>
    <row r="434" spans="1:17" ht="15.75" customHeight="1" hidden="1">
      <c r="A434" s="151" t="s">
        <v>561</v>
      </c>
      <c r="B434" s="184">
        <v>1996</v>
      </c>
      <c r="C434" s="133">
        <v>12.832108535895983</v>
      </c>
      <c r="D434" s="150">
        <v>42</v>
      </c>
      <c r="E434" s="190" t="s">
        <v>418</v>
      </c>
      <c r="F434" s="150">
        <v>267</v>
      </c>
      <c r="G434" s="133">
        <v>1.5209125475285106</v>
      </c>
      <c r="H434" s="150">
        <v>788</v>
      </c>
      <c r="I434" s="133">
        <v>-35.725938009787924</v>
      </c>
      <c r="J434" s="150">
        <v>899</v>
      </c>
      <c r="K434" s="133">
        <v>441.566265060241</v>
      </c>
      <c r="L434" s="150">
        <v>0</v>
      </c>
      <c r="M434" s="133">
        <v>-100</v>
      </c>
      <c r="N434" s="150">
        <v>0</v>
      </c>
      <c r="O434" s="190" t="s">
        <v>418</v>
      </c>
      <c r="P434" s="152">
        <v>806</v>
      </c>
      <c r="Q434" s="135">
        <v>-44.75668265935572</v>
      </c>
    </row>
    <row r="435" spans="1:17" ht="15.75" customHeight="1" hidden="1">
      <c r="A435" s="151" t="s">
        <v>385</v>
      </c>
      <c r="B435" s="184">
        <v>2177</v>
      </c>
      <c r="C435" s="133">
        <v>35.97751405371642</v>
      </c>
      <c r="D435" s="150">
        <v>497</v>
      </c>
      <c r="E435" s="190" t="s">
        <v>418</v>
      </c>
      <c r="F435" s="150">
        <v>236</v>
      </c>
      <c r="G435" s="133">
        <v>-53.8160469667319</v>
      </c>
      <c r="H435" s="150">
        <v>1228</v>
      </c>
      <c r="I435" s="133">
        <v>64.83221476510067</v>
      </c>
      <c r="J435" s="150">
        <v>144</v>
      </c>
      <c r="K435" s="133">
        <v>-58.26086956521739</v>
      </c>
      <c r="L435" s="150">
        <v>72</v>
      </c>
      <c r="M435" s="133" t="s">
        <v>418</v>
      </c>
      <c r="N435" s="150">
        <v>0</v>
      </c>
      <c r="O435" s="190" t="s">
        <v>418</v>
      </c>
      <c r="P435" s="152">
        <v>1980</v>
      </c>
      <c r="Q435" s="135">
        <v>53.36948102246322</v>
      </c>
    </row>
    <row r="436" spans="1:17" ht="15.75" customHeight="1" hidden="1">
      <c r="A436" s="151" t="s">
        <v>461</v>
      </c>
      <c r="B436" s="184">
        <v>2954</v>
      </c>
      <c r="C436" s="133">
        <v>66.798418972332</v>
      </c>
      <c r="D436" s="150">
        <v>0</v>
      </c>
      <c r="E436" s="190" t="s">
        <v>418</v>
      </c>
      <c r="F436" s="150">
        <v>1</v>
      </c>
      <c r="G436" s="133">
        <v>-98.61111111111111</v>
      </c>
      <c r="H436" s="150">
        <v>2039</v>
      </c>
      <c r="I436" s="133">
        <v>71.34453781512605</v>
      </c>
      <c r="J436" s="150">
        <v>842</v>
      </c>
      <c r="K436" s="133">
        <v>65.42239685658154</v>
      </c>
      <c r="L436" s="150">
        <v>72</v>
      </c>
      <c r="M436" s="133" t="s">
        <v>418</v>
      </c>
      <c r="N436" s="150">
        <v>0</v>
      </c>
      <c r="O436" s="190" t="s">
        <v>418</v>
      </c>
      <c r="P436" s="152">
        <v>2248</v>
      </c>
      <c r="Q436" s="135">
        <v>70.04538577912254</v>
      </c>
    </row>
    <row r="437" spans="1:17" ht="15.75" customHeight="1" hidden="1">
      <c r="A437" s="151" t="s">
        <v>232</v>
      </c>
      <c r="B437" s="184">
        <v>2209</v>
      </c>
      <c r="C437" s="133">
        <v>34.85958485958486</v>
      </c>
      <c r="D437" s="150">
        <v>0</v>
      </c>
      <c r="E437" s="190">
        <v>-100</v>
      </c>
      <c r="F437" s="150">
        <v>335</v>
      </c>
      <c r="G437" s="133">
        <v>7.717041800643074</v>
      </c>
      <c r="H437" s="150">
        <v>1430</v>
      </c>
      <c r="I437" s="133">
        <v>35.288552507095545</v>
      </c>
      <c r="J437" s="150">
        <v>272</v>
      </c>
      <c r="K437" s="133">
        <v>6.666666666666671</v>
      </c>
      <c r="L437" s="150">
        <v>172</v>
      </c>
      <c r="M437" s="133" t="s">
        <v>418</v>
      </c>
      <c r="N437" s="150">
        <v>0</v>
      </c>
      <c r="O437" s="190" t="s">
        <v>418</v>
      </c>
      <c r="P437" s="152">
        <v>1573</v>
      </c>
      <c r="Q437" s="135">
        <v>-21.896722939424023</v>
      </c>
    </row>
    <row r="438" spans="1:17" ht="15.75" customHeight="1" hidden="1">
      <c r="A438" s="151" t="s">
        <v>322</v>
      </c>
      <c r="B438" s="184">
        <v>1428</v>
      </c>
      <c r="C438" s="133">
        <v>-42.162818955042525</v>
      </c>
      <c r="D438" s="150">
        <v>60</v>
      </c>
      <c r="E438" s="190" t="s">
        <v>418</v>
      </c>
      <c r="F438" s="150">
        <v>182</v>
      </c>
      <c r="G438" s="133">
        <v>-74.25742574257426</v>
      </c>
      <c r="H438" s="150">
        <v>1026</v>
      </c>
      <c r="I438" s="133">
        <v>25.121951219512198</v>
      </c>
      <c r="J438" s="150">
        <v>106</v>
      </c>
      <c r="K438" s="133">
        <v>-88.74734607218684</v>
      </c>
      <c r="L438" s="150">
        <v>0</v>
      </c>
      <c r="M438" s="133" t="s">
        <v>418</v>
      </c>
      <c r="N438" s="150">
        <v>54</v>
      </c>
      <c r="O438" s="190" t="s">
        <v>418</v>
      </c>
      <c r="P438" s="152">
        <v>2650</v>
      </c>
      <c r="Q438" s="135">
        <v>112.85140562248995</v>
      </c>
    </row>
    <row r="439" spans="1:17" ht="15.75" customHeight="1" hidden="1">
      <c r="A439" s="151" t="s">
        <v>493</v>
      </c>
      <c r="B439" s="184">
        <v>2716</v>
      </c>
      <c r="C439" s="133">
        <v>-21.751656583117267</v>
      </c>
      <c r="D439" s="150">
        <v>0</v>
      </c>
      <c r="E439" s="190" t="s">
        <v>418</v>
      </c>
      <c r="F439" s="150">
        <v>474</v>
      </c>
      <c r="G439" s="133">
        <v>72.36363636363637</v>
      </c>
      <c r="H439" s="150">
        <v>1928</v>
      </c>
      <c r="I439" s="133">
        <v>-0.31023784901758233</v>
      </c>
      <c r="J439" s="150">
        <v>314</v>
      </c>
      <c r="K439" s="133">
        <v>-75.1188589540412</v>
      </c>
      <c r="L439" s="150">
        <v>0</v>
      </c>
      <c r="M439" s="133" t="s">
        <v>418</v>
      </c>
      <c r="N439" s="150">
        <v>0</v>
      </c>
      <c r="O439" s="190" t="s">
        <v>418</v>
      </c>
      <c r="P439" s="152">
        <v>929</v>
      </c>
      <c r="Q439" s="135">
        <v>-70.19570099454604</v>
      </c>
    </row>
    <row r="440" spans="1:17" ht="15.75" customHeight="1" hidden="1">
      <c r="A440" s="151" t="s">
        <v>562</v>
      </c>
      <c r="B440" s="184">
        <v>2287</v>
      </c>
      <c r="C440" s="133">
        <v>75.7878554957725</v>
      </c>
      <c r="D440" s="150">
        <v>239</v>
      </c>
      <c r="E440" s="190">
        <v>267.6923076923077</v>
      </c>
      <c r="F440" s="150">
        <v>27</v>
      </c>
      <c r="G440" s="133">
        <v>-90.39145907473309</v>
      </c>
      <c r="H440" s="150">
        <v>1585</v>
      </c>
      <c r="I440" s="133">
        <v>113.90013495276654</v>
      </c>
      <c r="J440" s="150">
        <v>180</v>
      </c>
      <c r="K440" s="133">
        <v>36.363636363636346</v>
      </c>
      <c r="L440" s="150">
        <v>0</v>
      </c>
      <c r="M440" s="133">
        <v>-100</v>
      </c>
      <c r="N440" s="150">
        <v>256</v>
      </c>
      <c r="O440" s="190" t="s">
        <v>418</v>
      </c>
      <c r="P440" s="152">
        <v>1524</v>
      </c>
      <c r="Q440" s="135">
        <v>-10.668229777256741</v>
      </c>
    </row>
    <row r="441" spans="1:17" ht="15.75" customHeight="1" hidden="1">
      <c r="A441" s="151" t="s">
        <v>563</v>
      </c>
      <c r="B441" s="184">
        <v>1781</v>
      </c>
      <c r="C441" s="133">
        <v>-39.17349726775956</v>
      </c>
      <c r="D441" s="150">
        <v>44</v>
      </c>
      <c r="E441" s="190" t="s">
        <v>418</v>
      </c>
      <c r="F441" s="150">
        <v>130</v>
      </c>
      <c r="G441" s="133">
        <v>66.66666666666669</v>
      </c>
      <c r="H441" s="150">
        <v>1488</v>
      </c>
      <c r="I441" s="133">
        <v>-30.23909985935302</v>
      </c>
      <c r="J441" s="150">
        <v>119</v>
      </c>
      <c r="K441" s="133">
        <v>-83.40306834030683</v>
      </c>
      <c r="L441" s="150">
        <v>0</v>
      </c>
      <c r="M441" s="133" t="s">
        <v>418</v>
      </c>
      <c r="N441" s="150">
        <v>0</v>
      </c>
      <c r="O441" s="190" t="s">
        <v>418</v>
      </c>
      <c r="P441" s="152">
        <v>1597</v>
      </c>
      <c r="Q441" s="135">
        <v>27.149681528662413</v>
      </c>
    </row>
    <row r="442" spans="1:17" ht="15.75" customHeight="1" hidden="1">
      <c r="A442" s="151" t="s">
        <v>564</v>
      </c>
      <c r="B442" s="184">
        <v>1594</v>
      </c>
      <c r="C442" s="133">
        <v>21.124620060790278</v>
      </c>
      <c r="D442" s="150">
        <v>27</v>
      </c>
      <c r="E442" s="190" t="s">
        <v>418</v>
      </c>
      <c r="F442" s="150">
        <v>60</v>
      </c>
      <c r="G442" s="133">
        <v>-47.36842105263158</v>
      </c>
      <c r="H442" s="150">
        <v>749</v>
      </c>
      <c r="I442" s="133">
        <v>-19.28879310344827</v>
      </c>
      <c r="J442" s="150">
        <v>758</v>
      </c>
      <c r="K442" s="133">
        <v>298.9473684210526</v>
      </c>
      <c r="L442" s="150">
        <v>0</v>
      </c>
      <c r="M442" s="133">
        <v>-100</v>
      </c>
      <c r="N442" s="150">
        <v>0</v>
      </c>
      <c r="O442" s="190" t="s">
        <v>418</v>
      </c>
      <c r="P442" s="152">
        <v>1325</v>
      </c>
      <c r="Q442" s="135">
        <v>-20.895522388059703</v>
      </c>
    </row>
    <row r="443" spans="1:17" ht="15.75" customHeight="1" hidden="1">
      <c r="A443" s="151" t="s">
        <v>565</v>
      </c>
      <c r="B443" s="184">
        <v>1897</v>
      </c>
      <c r="C443" s="133">
        <v>-30.385321100917423</v>
      </c>
      <c r="D443" s="150">
        <v>33</v>
      </c>
      <c r="E443" s="190" t="s">
        <v>418</v>
      </c>
      <c r="F443" s="150">
        <v>307</v>
      </c>
      <c r="G443" s="133">
        <v>51.980198019801975</v>
      </c>
      <c r="H443" s="150">
        <v>1152</v>
      </c>
      <c r="I443" s="133">
        <v>-33.37189126662811</v>
      </c>
      <c r="J443" s="150">
        <v>405</v>
      </c>
      <c r="K443" s="133">
        <v>-28.063943161634114</v>
      </c>
      <c r="L443" s="150">
        <v>0</v>
      </c>
      <c r="M443" s="133">
        <v>-100</v>
      </c>
      <c r="N443" s="150">
        <v>0</v>
      </c>
      <c r="O443" s="190" t="s">
        <v>418</v>
      </c>
      <c r="P443" s="152">
        <v>1575</v>
      </c>
      <c r="Q443" s="135">
        <v>-16.6225516146109</v>
      </c>
    </row>
    <row r="444" spans="1:17" ht="15.75" customHeight="1" hidden="1">
      <c r="A444" s="151" t="s">
        <v>478</v>
      </c>
      <c r="B444" s="184">
        <v>1820</v>
      </c>
      <c r="C444" s="133">
        <v>28.89518413597733</v>
      </c>
      <c r="D444" s="150">
        <v>52</v>
      </c>
      <c r="E444" s="190" t="s">
        <v>418</v>
      </c>
      <c r="F444" s="150">
        <v>83</v>
      </c>
      <c r="G444" s="133">
        <v>-64.83050847457628</v>
      </c>
      <c r="H444" s="150">
        <v>1164</v>
      </c>
      <c r="I444" s="133">
        <v>96.29005059021921</v>
      </c>
      <c r="J444" s="150">
        <v>388</v>
      </c>
      <c r="K444" s="133">
        <v>-10.804597701149419</v>
      </c>
      <c r="L444" s="150">
        <v>0</v>
      </c>
      <c r="M444" s="133">
        <v>-100</v>
      </c>
      <c r="N444" s="150">
        <v>133</v>
      </c>
      <c r="O444" s="190" t="s">
        <v>418</v>
      </c>
      <c r="P444" s="152">
        <v>1321</v>
      </c>
      <c r="Q444" s="135">
        <v>-37.98122065727699</v>
      </c>
    </row>
    <row r="445" spans="1:17" ht="15.75" customHeight="1" hidden="1">
      <c r="A445" s="151" t="s">
        <v>567</v>
      </c>
      <c r="B445" s="184">
        <v>1419</v>
      </c>
      <c r="C445" s="133">
        <v>-29.64799206742687</v>
      </c>
      <c r="D445" s="150">
        <v>0</v>
      </c>
      <c r="E445" s="190" t="s">
        <v>418</v>
      </c>
      <c r="F445" s="150">
        <v>352</v>
      </c>
      <c r="G445" s="133">
        <v>36.96498054474708</v>
      </c>
      <c r="H445" s="150">
        <v>796</v>
      </c>
      <c r="I445" s="133">
        <v>-47.83748361730014</v>
      </c>
      <c r="J445" s="150">
        <v>271</v>
      </c>
      <c r="K445" s="133">
        <v>15.81196581196582</v>
      </c>
      <c r="L445" s="150">
        <v>0</v>
      </c>
      <c r="M445" s="133" t="s">
        <v>418</v>
      </c>
      <c r="N445" s="150">
        <v>0</v>
      </c>
      <c r="O445" s="190" t="s">
        <v>418</v>
      </c>
      <c r="P445" s="152">
        <v>1925</v>
      </c>
      <c r="Q445" s="135">
        <v>25.08122157244965</v>
      </c>
    </row>
    <row r="446" spans="1:17" ht="15.75" customHeight="1" hidden="1">
      <c r="A446" s="151" t="s">
        <v>569</v>
      </c>
      <c r="B446" s="184">
        <v>2134</v>
      </c>
      <c r="C446" s="133">
        <v>6.913827655310612</v>
      </c>
      <c r="D446" s="150">
        <v>0</v>
      </c>
      <c r="E446" s="190">
        <v>-100</v>
      </c>
      <c r="F446" s="150">
        <v>68</v>
      </c>
      <c r="G446" s="133">
        <v>-74.53183520599251</v>
      </c>
      <c r="H446" s="150">
        <v>1151</v>
      </c>
      <c r="I446" s="133">
        <v>46.06598984771574</v>
      </c>
      <c r="J446" s="150">
        <v>839</v>
      </c>
      <c r="K446" s="133">
        <v>-6.674082313681879</v>
      </c>
      <c r="L446" s="150">
        <v>76</v>
      </c>
      <c r="M446" s="133" t="s">
        <v>418</v>
      </c>
      <c r="N446" s="150">
        <v>0</v>
      </c>
      <c r="O446" s="190" t="s">
        <v>418</v>
      </c>
      <c r="P446" s="152">
        <v>1637</v>
      </c>
      <c r="Q446" s="135">
        <v>103.10173697270471</v>
      </c>
    </row>
    <row r="447" spans="1:17" ht="15.75" customHeight="1" hidden="1">
      <c r="A447" s="151" t="s">
        <v>102</v>
      </c>
      <c r="B447" s="184">
        <v>1476</v>
      </c>
      <c r="C447" s="133">
        <v>-32.200275608635735</v>
      </c>
      <c r="D447" s="150">
        <v>27</v>
      </c>
      <c r="E447" s="190">
        <v>-94.56740442655935</v>
      </c>
      <c r="F447" s="150">
        <v>0</v>
      </c>
      <c r="G447" s="133">
        <v>-100</v>
      </c>
      <c r="H447" s="150">
        <v>1020</v>
      </c>
      <c r="I447" s="133">
        <v>-16.938110749185668</v>
      </c>
      <c r="J447" s="150">
        <v>429</v>
      </c>
      <c r="K447" s="133">
        <v>197.91666666666663</v>
      </c>
      <c r="L447" s="150">
        <v>0</v>
      </c>
      <c r="M447" s="133">
        <v>-100</v>
      </c>
      <c r="N447" s="150">
        <v>0</v>
      </c>
      <c r="O447" s="190" t="s">
        <v>418</v>
      </c>
      <c r="P447" s="152">
        <v>1148</v>
      </c>
      <c r="Q447" s="135">
        <v>-42.02020202020202</v>
      </c>
    </row>
    <row r="448" spans="1:17" ht="15.75" customHeight="1" hidden="1">
      <c r="A448" s="151" t="s">
        <v>217</v>
      </c>
      <c r="B448" s="184">
        <v>1835</v>
      </c>
      <c r="C448" s="133">
        <v>-37.880839539607315</v>
      </c>
      <c r="D448" s="150">
        <v>66</v>
      </c>
      <c r="E448" s="190" t="s">
        <v>418</v>
      </c>
      <c r="F448" s="150">
        <v>0</v>
      </c>
      <c r="G448" s="133">
        <v>-100</v>
      </c>
      <c r="H448" s="150">
        <v>1536</v>
      </c>
      <c r="I448" s="133">
        <v>-24.668955370279548</v>
      </c>
      <c r="J448" s="150">
        <v>233</v>
      </c>
      <c r="K448" s="133">
        <v>-72.32779097387174</v>
      </c>
      <c r="L448" s="150">
        <v>0</v>
      </c>
      <c r="M448" s="133">
        <v>-100</v>
      </c>
      <c r="N448" s="150">
        <v>0</v>
      </c>
      <c r="O448" s="190" t="s">
        <v>418</v>
      </c>
      <c r="P448" s="152">
        <v>1367</v>
      </c>
      <c r="Q448" s="135">
        <v>-39.19039145907474</v>
      </c>
    </row>
    <row r="449" spans="1:17" ht="15.75" customHeight="1" hidden="1">
      <c r="A449" s="151" t="s">
        <v>201</v>
      </c>
      <c r="B449" s="184">
        <v>1809</v>
      </c>
      <c r="C449" s="133">
        <v>-18.107741059302853</v>
      </c>
      <c r="D449" s="150">
        <v>163</v>
      </c>
      <c r="E449" s="190" t="s">
        <v>418</v>
      </c>
      <c r="F449" s="150">
        <v>241</v>
      </c>
      <c r="G449" s="133">
        <v>-28.059701492537314</v>
      </c>
      <c r="H449" s="150">
        <v>696</v>
      </c>
      <c r="I449" s="133">
        <v>-51.32867132867133</v>
      </c>
      <c r="J449" s="150">
        <v>709</v>
      </c>
      <c r="K449" s="133">
        <v>160.66176470588232</v>
      </c>
      <c r="L449" s="150">
        <v>0</v>
      </c>
      <c r="M449" s="133">
        <v>-100</v>
      </c>
      <c r="N449" s="150">
        <v>0</v>
      </c>
      <c r="O449" s="190" t="s">
        <v>418</v>
      </c>
      <c r="P449" s="152">
        <v>2224</v>
      </c>
      <c r="Q449" s="135">
        <v>41.385886840432306</v>
      </c>
    </row>
    <row r="450" spans="1:17" ht="15.75" customHeight="1" hidden="1">
      <c r="A450" s="151" t="s">
        <v>84</v>
      </c>
      <c r="B450" s="184">
        <v>1425</v>
      </c>
      <c r="C450" s="133">
        <v>-0.21008403361344108</v>
      </c>
      <c r="D450" s="150">
        <v>0</v>
      </c>
      <c r="E450" s="190">
        <v>-100</v>
      </c>
      <c r="F450" s="150">
        <v>151</v>
      </c>
      <c r="G450" s="133">
        <v>-17.032967032967022</v>
      </c>
      <c r="H450" s="150">
        <v>679</v>
      </c>
      <c r="I450" s="133">
        <v>-33.820662768031184</v>
      </c>
      <c r="J450" s="150">
        <v>595</v>
      </c>
      <c r="K450" s="133">
        <v>461.3207547169811</v>
      </c>
      <c r="L450" s="150">
        <v>0</v>
      </c>
      <c r="M450" s="133" t="s">
        <v>418</v>
      </c>
      <c r="N450" s="150">
        <v>0</v>
      </c>
      <c r="O450" s="190">
        <v>-100</v>
      </c>
      <c r="P450" s="152">
        <v>1772</v>
      </c>
      <c r="Q450" s="135">
        <v>-33.1320754716981</v>
      </c>
    </row>
    <row r="451" spans="1:17" ht="15.75" customHeight="1" hidden="1">
      <c r="A451" s="151" t="s">
        <v>422</v>
      </c>
      <c r="B451" s="184">
        <v>1825</v>
      </c>
      <c r="C451" s="133">
        <v>-32.80559646539028</v>
      </c>
      <c r="D451" s="150">
        <v>52</v>
      </c>
      <c r="E451" s="190" t="s">
        <v>418</v>
      </c>
      <c r="F451" s="150">
        <v>0</v>
      </c>
      <c r="G451" s="133">
        <v>-100</v>
      </c>
      <c r="H451" s="150">
        <v>1369</v>
      </c>
      <c r="I451" s="133">
        <v>-28.993775933609953</v>
      </c>
      <c r="J451" s="150">
        <v>404</v>
      </c>
      <c r="K451" s="133">
        <v>28.662420382165607</v>
      </c>
      <c r="L451" s="150">
        <v>0</v>
      </c>
      <c r="M451" s="133" t="s">
        <v>418</v>
      </c>
      <c r="N451" s="150">
        <v>0</v>
      </c>
      <c r="O451" s="190" t="s">
        <v>418</v>
      </c>
      <c r="P451" s="152">
        <v>2149</v>
      </c>
      <c r="Q451" s="135">
        <v>131.32400430570507</v>
      </c>
    </row>
    <row r="452" spans="1:17" ht="15.75" customHeight="1" hidden="1">
      <c r="A452" s="151" t="s">
        <v>308</v>
      </c>
      <c r="B452" s="184">
        <v>2276</v>
      </c>
      <c r="C452" s="133">
        <v>-0.48097944905990175</v>
      </c>
      <c r="D452" s="150">
        <v>30</v>
      </c>
      <c r="E452" s="190">
        <v>-87.44769874476988</v>
      </c>
      <c r="F452" s="150">
        <v>387</v>
      </c>
      <c r="G452" s="133">
        <v>1333.3333333333335</v>
      </c>
      <c r="H452" s="150">
        <v>1545</v>
      </c>
      <c r="I452" s="133">
        <v>-2.5236593059936894</v>
      </c>
      <c r="J452" s="150">
        <v>314</v>
      </c>
      <c r="K452" s="133">
        <v>74.44444444444446</v>
      </c>
      <c r="L452" s="150">
        <v>0</v>
      </c>
      <c r="M452" s="133" t="s">
        <v>418</v>
      </c>
      <c r="N452" s="150">
        <v>0</v>
      </c>
      <c r="O452" s="190">
        <v>-100</v>
      </c>
      <c r="P452" s="152">
        <v>2726</v>
      </c>
      <c r="Q452" s="135">
        <v>78.87139107611549</v>
      </c>
    </row>
    <row r="453" spans="1:17" ht="15.75" customHeight="1" hidden="1">
      <c r="A453" s="151" t="s">
        <v>549</v>
      </c>
      <c r="B453" s="184">
        <v>2482</v>
      </c>
      <c r="C453" s="133">
        <v>39.35991016282986</v>
      </c>
      <c r="D453" s="150">
        <v>63</v>
      </c>
      <c r="E453" s="190">
        <v>43.18181818181819</v>
      </c>
      <c r="F453" s="150">
        <v>58</v>
      </c>
      <c r="G453" s="133">
        <v>-55.38461538461538</v>
      </c>
      <c r="H453" s="150">
        <v>1690</v>
      </c>
      <c r="I453" s="133">
        <v>13.575268817204304</v>
      </c>
      <c r="J453" s="150">
        <v>633</v>
      </c>
      <c r="K453" s="133">
        <v>431.9327731092437</v>
      </c>
      <c r="L453" s="150">
        <v>0</v>
      </c>
      <c r="M453" s="133" t="s">
        <v>418</v>
      </c>
      <c r="N453" s="150">
        <v>38</v>
      </c>
      <c r="O453" s="190" t="s">
        <v>418</v>
      </c>
      <c r="P453" s="152">
        <v>1607</v>
      </c>
      <c r="Q453" s="135">
        <v>0.6261740763932266</v>
      </c>
    </row>
    <row r="454" spans="1:17" ht="15.75" customHeight="1" hidden="1">
      <c r="A454" s="151" t="s">
        <v>570</v>
      </c>
      <c r="B454" s="184">
        <v>1518</v>
      </c>
      <c r="C454" s="133">
        <v>-4.767879548306155</v>
      </c>
      <c r="D454" s="150">
        <v>265</v>
      </c>
      <c r="E454" s="190">
        <v>881.4814814814815</v>
      </c>
      <c r="F454" s="150">
        <v>0</v>
      </c>
      <c r="G454" s="133">
        <v>-100</v>
      </c>
      <c r="H454" s="150">
        <v>1122</v>
      </c>
      <c r="I454" s="133">
        <v>49.79973297730308</v>
      </c>
      <c r="J454" s="150">
        <v>131</v>
      </c>
      <c r="K454" s="133">
        <v>-82.71767810026385</v>
      </c>
      <c r="L454" s="150">
        <v>0</v>
      </c>
      <c r="M454" s="133" t="s">
        <v>418</v>
      </c>
      <c r="N454" s="150">
        <v>0</v>
      </c>
      <c r="O454" s="190" t="s">
        <v>418</v>
      </c>
      <c r="P454" s="152">
        <v>2454</v>
      </c>
      <c r="Q454" s="135">
        <v>85.2075471698113</v>
      </c>
    </row>
    <row r="455" spans="1:17" ht="15.75" customHeight="1" hidden="1">
      <c r="A455" s="151" t="s">
        <v>178</v>
      </c>
      <c r="B455" s="184">
        <v>1517</v>
      </c>
      <c r="C455" s="133">
        <v>-20.031628887717446</v>
      </c>
      <c r="D455" s="150">
        <v>0</v>
      </c>
      <c r="E455" s="190">
        <v>-100</v>
      </c>
      <c r="F455" s="150">
        <v>150</v>
      </c>
      <c r="G455" s="133">
        <v>-51.14006514657981</v>
      </c>
      <c r="H455" s="150">
        <v>1067</v>
      </c>
      <c r="I455" s="133">
        <v>-7.378472222222214</v>
      </c>
      <c r="J455" s="150">
        <v>300</v>
      </c>
      <c r="K455" s="133">
        <v>-25.925925925925924</v>
      </c>
      <c r="L455" s="150">
        <v>0</v>
      </c>
      <c r="M455" s="133" t="s">
        <v>418</v>
      </c>
      <c r="N455" s="150">
        <v>0</v>
      </c>
      <c r="O455" s="190" t="s">
        <v>418</v>
      </c>
      <c r="P455" s="152">
        <v>1323</v>
      </c>
      <c r="Q455" s="135">
        <v>-16</v>
      </c>
    </row>
    <row r="456" spans="1:17" ht="15.75" customHeight="1" hidden="1">
      <c r="A456" s="151" t="s">
        <v>572</v>
      </c>
      <c r="B456" s="184">
        <v>1476</v>
      </c>
      <c r="C456" s="133">
        <v>-18.901098901098905</v>
      </c>
      <c r="D456" s="150">
        <v>0</v>
      </c>
      <c r="E456" s="190">
        <v>-100</v>
      </c>
      <c r="F456" s="150">
        <v>163</v>
      </c>
      <c r="G456" s="133">
        <v>96.3855421686747</v>
      </c>
      <c r="H456" s="150">
        <v>1088</v>
      </c>
      <c r="I456" s="133">
        <v>-6.529209621993132</v>
      </c>
      <c r="J456" s="150">
        <v>127</v>
      </c>
      <c r="K456" s="133">
        <v>-67.26804123711341</v>
      </c>
      <c r="L456" s="150">
        <v>98</v>
      </c>
      <c r="M456" s="133" t="s">
        <v>418</v>
      </c>
      <c r="N456" s="150">
        <v>0</v>
      </c>
      <c r="O456" s="190">
        <v>-100</v>
      </c>
      <c r="P456" s="152">
        <v>2100</v>
      </c>
      <c r="Q456" s="135">
        <v>58.97047691143072</v>
      </c>
    </row>
    <row r="457" spans="1:17" ht="15.75" customHeight="1" hidden="1">
      <c r="A457" s="151" t="s">
        <v>573</v>
      </c>
      <c r="B457" s="184">
        <v>1390</v>
      </c>
      <c r="C457" s="133">
        <v>-2.043692741367167</v>
      </c>
      <c r="D457" s="150">
        <v>153</v>
      </c>
      <c r="E457" s="190" t="s">
        <v>418</v>
      </c>
      <c r="F457" s="150">
        <v>89</v>
      </c>
      <c r="G457" s="133">
        <v>-74.7159090909091</v>
      </c>
      <c r="H457" s="150">
        <v>667</v>
      </c>
      <c r="I457" s="133">
        <v>-16.206030150753776</v>
      </c>
      <c r="J457" s="150">
        <v>481</v>
      </c>
      <c r="K457" s="133">
        <v>77.49077490774908</v>
      </c>
      <c r="L457" s="150">
        <v>0</v>
      </c>
      <c r="M457" s="133" t="s">
        <v>418</v>
      </c>
      <c r="N457" s="150">
        <v>0</v>
      </c>
      <c r="O457" s="190" t="s">
        <v>418</v>
      </c>
      <c r="P457" s="152">
        <v>1660</v>
      </c>
      <c r="Q457" s="135">
        <v>-13.766233766233768</v>
      </c>
    </row>
    <row r="458" spans="1:17" ht="15.75" customHeight="1" hidden="1">
      <c r="A458" s="151" t="s">
        <v>534</v>
      </c>
      <c r="B458" s="184">
        <v>1341</v>
      </c>
      <c r="C458" s="133">
        <v>-37.160262417994375</v>
      </c>
      <c r="D458" s="150">
        <v>0</v>
      </c>
      <c r="E458" s="190" t="s">
        <v>418</v>
      </c>
      <c r="F458" s="150">
        <v>117</v>
      </c>
      <c r="G458" s="133">
        <v>72.05882352941177</v>
      </c>
      <c r="H458" s="150">
        <v>1044</v>
      </c>
      <c r="I458" s="133">
        <v>-9.29626411815812</v>
      </c>
      <c r="J458" s="150">
        <v>180</v>
      </c>
      <c r="K458" s="133">
        <v>-78.54588796185936</v>
      </c>
      <c r="L458" s="150">
        <v>0</v>
      </c>
      <c r="M458" s="133">
        <v>-100</v>
      </c>
      <c r="N458" s="150">
        <v>0</v>
      </c>
      <c r="O458" s="190" t="s">
        <v>418</v>
      </c>
      <c r="P458" s="152">
        <v>1419</v>
      </c>
      <c r="Q458" s="135">
        <v>-13.317043372021985</v>
      </c>
    </row>
    <row r="459" spans="1:17" ht="15.75" customHeight="1" hidden="1">
      <c r="A459" s="151" t="s">
        <v>481</v>
      </c>
      <c r="B459" s="184">
        <v>2155</v>
      </c>
      <c r="C459" s="133">
        <v>46.00271002710028</v>
      </c>
      <c r="D459" s="150">
        <v>72</v>
      </c>
      <c r="E459" s="190">
        <v>166.66666666666663</v>
      </c>
      <c r="F459" s="150">
        <v>0</v>
      </c>
      <c r="G459" s="133" t="s">
        <v>418</v>
      </c>
      <c r="H459" s="150">
        <v>1410</v>
      </c>
      <c r="I459" s="133">
        <v>38.235294117647044</v>
      </c>
      <c r="J459" s="150">
        <v>575</v>
      </c>
      <c r="K459" s="133">
        <v>34.032634032634036</v>
      </c>
      <c r="L459" s="150">
        <v>0</v>
      </c>
      <c r="M459" s="133" t="s">
        <v>418</v>
      </c>
      <c r="N459" s="150">
        <v>98</v>
      </c>
      <c r="O459" s="190" t="s">
        <v>418</v>
      </c>
      <c r="P459" s="152">
        <v>1767</v>
      </c>
      <c r="Q459" s="135">
        <v>53.91986062717771</v>
      </c>
    </row>
    <row r="460" spans="1:17" ht="15.75" customHeight="1" hidden="1">
      <c r="A460" s="151" t="s">
        <v>574</v>
      </c>
      <c r="B460" s="184">
        <v>1654</v>
      </c>
      <c r="C460" s="133">
        <v>-9.863760217983653</v>
      </c>
      <c r="D460" s="150">
        <v>50</v>
      </c>
      <c r="E460" s="190">
        <v>-24.24242424242425</v>
      </c>
      <c r="F460" s="150">
        <v>49</v>
      </c>
      <c r="G460" s="133" t="s">
        <v>418</v>
      </c>
      <c r="H460" s="150">
        <v>1043</v>
      </c>
      <c r="I460" s="133">
        <v>-32.09635416666666</v>
      </c>
      <c r="J460" s="150">
        <v>512</v>
      </c>
      <c r="K460" s="133">
        <v>119.74248927038627</v>
      </c>
      <c r="L460" s="150">
        <v>0</v>
      </c>
      <c r="M460" s="133" t="s">
        <v>418</v>
      </c>
      <c r="N460" s="150">
        <v>0</v>
      </c>
      <c r="O460" s="190" t="s">
        <v>418</v>
      </c>
      <c r="P460" s="152">
        <v>1688</v>
      </c>
      <c r="Q460" s="135">
        <v>23.48207754206291</v>
      </c>
    </row>
    <row r="461" spans="1:17" ht="15.75" customHeight="1" hidden="1">
      <c r="A461" s="151" t="s">
        <v>575</v>
      </c>
      <c r="B461" s="184">
        <v>3130</v>
      </c>
      <c r="C461" s="133">
        <v>73.0237700386954</v>
      </c>
      <c r="D461" s="150">
        <v>350</v>
      </c>
      <c r="E461" s="190">
        <v>114.72392638036811</v>
      </c>
      <c r="F461" s="150">
        <v>256</v>
      </c>
      <c r="G461" s="133">
        <v>6.2240663900415</v>
      </c>
      <c r="H461" s="150">
        <v>2227</v>
      </c>
      <c r="I461" s="133">
        <v>219.9712643678161</v>
      </c>
      <c r="J461" s="150">
        <v>167</v>
      </c>
      <c r="K461" s="133">
        <v>-76.4456981664316</v>
      </c>
      <c r="L461" s="150">
        <v>130</v>
      </c>
      <c r="M461" s="133" t="s">
        <v>418</v>
      </c>
      <c r="N461" s="150">
        <v>0</v>
      </c>
      <c r="O461" s="190" t="s">
        <v>418</v>
      </c>
      <c r="P461" s="152">
        <v>2678</v>
      </c>
      <c r="Q461" s="135">
        <v>20.41366906474819</v>
      </c>
    </row>
    <row r="462" spans="1:17" ht="15.75" customHeight="1" hidden="1">
      <c r="A462" s="151" t="s">
        <v>274</v>
      </c>
      <c r="B462" s="184">
        <v>4273</v>
      </c>
      <c r="C462" s="133">
        <v>199.859649122807</v>
      </c>
      <c r="D462" s="150">
        <v>0</v>
      </c>
      <c r="E462" s="190" t="s">
        <v>418</v>
      </c>
      <c r="F462" s="150">
        <v>255</v>
      </c>
      <c r="G462" s="133">
        <v>68.87417218543047</v>
      </c>
      <c r="H462" s="150">
        <v>3623</v>
      </c>
      <c r="I462" s="133">
        <v>433.5787923416789</v>
      </c>
      <c r="J462" s="150">
        <v>395</v>
      </c>
      <c r="K462" s="133">
        <v>-33.61344537815127</v>
      </c>
      <c r="L462" s="150">
        <v>0</v>
      </c>
      <c r="M462" s="133" t="s">
        <v>418</v>
      </c>
      <c r="N462" s="150">
        <v>0</v>
      </c>
      <c r="O462" s="190" t="s">
        <v>418</v>
      </c>
      <c r="P462" s="152">
        <v>1743</v>
      </c>
      <c r="Q462" s="135">
        <v>-1.636568848758472</v>
      </c>
    </row>
    <row r="463" spans="1:17" ht="15.75" customHeight="1" hidden="1">
      <c r="A463" s="151" t="s">
        <v>40</v>
      </c>
      <c r="B463" s="184">
        <v>1104</v>
      </c>
      <c r="C463" s="133">
        <v>-39.50684931506849</v>
      </c>
      <c r="D463" s="150">
        <v>0</v>
      </c>
      <c r="E463" s="190">
        <v>-100</v>
      </c>
      <c r="F463" s="150">
        <v>0</v>
      </c>
      <c r="G463" s="133" t="s">
        <v>418</v>
      </c>
      <c r="H463" s="150">
        <v>992</v>
      </c>
      <c r="I463" s="133">
        <v>-27.538349159970778</v>
      </c>
      <c r="J463" s="150">
        <v>34</v>
      </c>
      <c r="K463" s="133">
        <v>-91.58415841584159</v>
      </c>
      <c r="L463" s="150">
        <v>0</v>
      </c>
      <c r="M463" s="133" t="s">
        <v>418</v>
      </c>
      <c r="N463" s="150">
        <v>78</v>
      </c>
      <c r="O463" s="190" t="s">
        <v>418</v>
      </c>
      <c r="P463" s="152">
        <v>1765</v>
      </c>
      <c r="Q463" s="135">
        <v>-17.86877617496509</v>
      </c>
    </row>
    <row r="464" spans="1:17" ht="15.75" customHeight="1" hidden="1">
      <c r="A464" s="151" t="s">
        <v>576</v>
      </c>
      <c r="B464" s="184">
        <v>2493</v>
      </c>
      <c r="C464" s="133">
        <v>9.534270650263622</v>
      </c>
      <c r="D464" s="150">
        <v>117</v>
      </c>
      <c r="E464" s="190">
        <v>290</v>
      </c>
      <c r="F464" s="150">
        <v>48</v>
      </c>
      <c r="G464" s="133">
        <v>-87.59689922480621</v>
      </c>
      <c r="H464" s="150">
        <v>1933</v>
      </c>
      <c r="I464" s="133">
        <v>25.11326860841423</v>
      </c>
      <c r="J464" s="150">
        <v>395</v>
      </c>
      <c r="K464" s="133">
        <v>25.79617834394905</v>
      </c>
      <c r="L464" s="150">
        <v>0</v>
      </c>
      <c r="M464" s="133" t="s">
        <v>418</v>
      </c>
      <c r="N464" s="150">
        <v>0</v>
      </c>
      <c r="O464" s="190" t="s">
        <v>418</v>
      </c>
      <c r="P464" s="152">
        <v>1493</v>
      </c>
      <c r="Q464" s="135">
        <v>-45.231107850330154</v>
      </c>
    </row>
    <row r="465" spans="1:17" ht="15.75" customHeight="1" hidden="1">
      <c r="A465" s="151" t="s">
        <v>466</v>
      </c>
      <c r="B465" s="184">
        <v>2372</v>
      </c>
      <c r="C465" s="133">
        <v>-4.4319097502014415</v>
      </c>
      <c r="D465" s="150">
        <v>12</v>
      </c>
      <c r="E465" s="190">
        <v>-80.95238095238095</v>
      </c>
      <c r="F465" s="150">
        <v>34</v>
      </c>
      <c r="G465" s="133">
        <v>-41.379310344827594</v>
      </c>
      <c r="H465" s="150">
        <v>1909</v>
      </c>
      <c r="I465" s="133">
        <v>12.958579881656803</v>
      </c>
      <c r="J465" s="150">
        <v>309</v>
      </c>
      <c r="K465" s="133">
        <v>-51.18483412322275</v>
      </c>
      <c r="L465" s="150">
        <v>108</v>
      </c>
      <c r="M465" s="133" t="s">
        <v>418</v>
      </c>
      <c r="N465" s="150">
        <v>0</v>
      </c>
      <c r="O465" s="190">
        <v>-100</v>
      </c>
      <c r="P465" s="152">
        <v>1651</v>
      </c>
      <c r="Q465" s="135">
        <v>2.738021157436222</v>
      </c>
    </row>
    <row r="466" spans="1:17" ht="15.75" customHeight="1" hidden="1">
      <c r="A466" s="151" t="s">
        <v>577</v>
      </c>
      <c r="B466" s="184">
        <v>1906</v>
      </c>
      <c r="C466" s="133">
        <v>25.559947299077734</v>
      </c>
      <c r="D466" s="150">
        <v>32</v>
      </c>
      <c r="E466" s="190">
        <v>-87.9245283018868</v>
      </c>
      <c r="F466" s="150">
        <v>0</v>
      </c>
      <c r="G466" s="133" t="s">
        <v>418</v>
      </c>
      <c r="H466" s="150">
        <v>1816</v>
      </c>
      <c r="I466" s="133">
        <v>61.853832442067755</v>
      </c>
      <c r="J466" s="150">
        <v>58</v>
      </c>
      <c r="K466" s="133">
        <v>-55.725190839694655</v>
      </c>
      <c r="L466" s="150">
        <v>0</v>
      </c>
      <c r="M466" s="133" t="s">
        <v>418</v>
      </c>
      <c r="N466" s="150">
        <v>0</v>
      </c>
      <c r="O466" s="190" t="s">
        <v>418</v>
      </c>
      <c r="P466" s="152">
        <v>1554</v>
      </c>
      <c r="Q466" s="135">
        <v>-36.674816625916876</v>
      </c>
    </row>
    <row r="467" spans="1:17" ht="15.75" customHeight="1" hidden="1">
      <c r="A467" s="151" t="s">
        <v>578</v>
      </c>
      <c r="B467" s="184">
        <v>1612</v>
      </c>
      <c r="C467" s="133">
        <v>6.2623599208965</v>
      </c>
      <c r="D467" s="150">
        <v>101</v>
      </c>
      <c r="E467" s="190" t="s">
        <v>418</v>
      </c>
      <c r="F467" s="150">
        <v>201</v>
      </c>
      <c r="G467" s="133">
        <v>34</v>
      </c>
      <c r="H467" s="150">
        <v>1141</v>
      </c>
      <c r="I467" s="133">
        <v>6.935332708528577</v>
      </c>
      <c r="J467" s="150">
        <v>169</v>
      </c>
      <c r="K467" s="133">
        <v>-43.666666666666664</v>
      </c>
      <c r="L467" s="150">
        <v>0</v>
      </c>
      <c r="M467" s="133" t="s">
        <v>418</v>
      </c>
      <c r="N467" s="150">
        <v>0</v>
      </c>
      <c r="O467" s="190" t="s">
        <v>418</v>
      </c>
      <c r="P467" s="152">
        <v>1809</v>
      </c>
      <c r="Q467" s="135">
        <v>36.734693877551024</v>
      </c>
    </row>
    <row r="468" spans="1:17" ht="15.75" customHeight="1" hidden="1">
      <c r="A468" s="151" t="s">
        <v>480</v>
      </c>
      <c r="B468" s="184">
        <v>1803</v>
      </c>
      <c r="C468" s="133">
        <v>22.154471544715435</v>
      </c>
      <c r="D468" s="150">
        <v>0</v>
      </c>
      <c r="E468" s="190" t="s">
        <v>418</v>
      </c>
      <c r="F468" s="150">
        <v>35</v>
      </c>
      <c r="G468" s="133">
        <v>-78.52760736196319</v>
      </c>
      <c r="H468" s="150">
        <v>1198</v>
      </c>
      <c r="I468" s="133">
        <v>10.110294117647058</v>
      </c>
      <c r="J468" s="150">
        <v>570</v>
      </c>
      <c r="K468" s="133">
        <v>348.81889763779526</v>
      </c>
      <c r="L468" s="150">
        <v>0</v>
      </c>
      <c r="M468" s="133">
        <v>-100</v>
      </c>
      <c r="N468" s="150">
        <v>0</v>
      </c>
      <c r="O468" s="190" t="s">
        <v>418</v>
      </c>
      <c r="P468" s="152">
        <v>1602</v>
      </c>
      <c r="Q468" s="135">
        <v>-23.714285714285708</v>
      </c>
    </row>
    <row r="469" spans="1:17" ht="15.75" customHeight="1" hidden="1">
      <c r="A469" s="151" t="s">
        <v>580</v>
      </c>
      <c r="B469" s="184">
        <v>1828</v>
      </c>
      <c r="C469" s="133">
        <v>31.51079136690646</v>
      </c>
      <c r="D469" s="150">
        <v>273</v>
      </c>
      <c r="E469" s="190">
        <v>78.43137254901961</v>
      </c>
      <c r="F469" s="150">
        <v>55</v>
      </c>
      <c r="G469" s="133">
        <v>-38.20224719101124</v>
      </c>
      <c r="H469" s="150">
        <v>1167</v>
      </c>
      <c r="I469" s="133">
        <v>74.96251874062969</v>
      </c>
      <c r="J469" s="150">
        <v>219</v>
      </c>
      <c r="K469" s="133">
        <v>-54.46985446985447</v>
      </c>
      <c r="L469" s="150">
        <v>114</v>
      </c>
      <c r="M469" s="133" t="s">
        <v>418</v>
      </c>
      <c r="N469" s="150">
        <v>0</v>
      </c>
      <c r="O469" s="190" t="s">
        <v>418</v>
      </c>
      <c r="P469" s="152">
        <v>1878</v>
      </c>
      <c r="Q469" s="135">
        <v>13.132530120481917</v>
      </c>
    </row>
    <row r="470" spans="1:17" ht="15.75" customHeight="1" hidden="1">
      <c r="A470" s="151" t="s">
        <v>581</v>
      </c>
      <c r="B470" s="184">
        <v>2852</v>
      </c>
      <c r="C470" s="133">
        <v>112.67710663683818</v>
      </c>
      <c r="D470" s="150">
        <v>0</v>
      </c>
      <c r="E470" s="190" t="s">
        <v>418</v>
      </c>
      <c r="F470" s="150">
        <v>353</v>
      </c>
      <c r="G470" s="133">
        <v>201.70940170940173</v>
      </c>
      <c r="H470" s="150">
        <v>2087</v>
      </c>
      <c r="I470" s="133">
        <v>99.90421455938699</v>
      </c>
      <c r="J470" s="150">
        <v>412</v>
      </c>
      <c r="K470" s="133">
        <v>128.88888888888889</v>
      </c>
      <c r="L470" s="150">
        <v>0</v>
      </c>
      <c r="M470" s="133" t="s">
        <v>418</v>
      </c>
      <c r="N470" s="150">
        <v>0</v>
      </c>
      <c r="O470" s="190" t="s">
        <v>418</v>
      </c>
      <c r="P470" s="152">
        <v>1672</v>
      </c>
      <c r="Q470" s="135">
        <v>17.829457364341096</v>
      </c>
    </row>
    <row r="471" spans="1:17" ht="15.75" customHeight="1" hidden="1">
      <c r="A471" s="151" t="s">
        <v>583</v>
      </c>
      <c r="B471" s="184">
        <v>2021</v>
      </c>
      <c r="C471" s="133">
        <v>-6.218097447795827</v>
      </c>
      <c r="D471" s="150">
        <v>0</v>
      </c>
      <c r="E471" s="190">
        <v>-100</v>
      </c>
      <c r="F471" s="150">
        <v>57</v>
      </c>
      <c r="G471" s="133" t="s">
        <v>418</v>
      </c>
      <c r="H471" s="150">
        <v>1599</v>
      </c>
      <c r="I471" s="133">
        <v>13.40425531914893</v>
      </c>
      <c r="J471" s="150">
        <v>286</v>
      </c>
      <c r="K471" s="133">
        <v>-50.26086956521739</v>
      </c>
      <c r="L471" s="150">
        <v>79</v>
      </c>
      <c r="M471" s="133" t="s">
        <v>418</v>
      </c>
      <c r="N471" s="150">
        <v>0</v>
      </c>
      <c r="O471" s="190">
        <v>-100</v>
      </c>
      <c r="P471" s="152">
        <v>1332</v>
      </c>
      <c r="Q471" s="135">
        <v>-24.61799660441426</v>
      </c>
    </row>
    <row r="472" spans="1:17" ht="15.75" customHeight="1" hidden="1">
      <c r="A472" s="151" t="s">
        <v>584</v>
      </c>
      <c r="B472" s="184">
        <v>2410</v>
      </c>
      <c r="C472" s="133">
        <v>45.70737605804112</v>
      </c>
      <c r="D472" s="150">
        <v>65</v>
      </c>
      <c r="E472" s="190">
        <v>30</v>
      </c>
      <c r="F472" s="150">
        <v>233</v>
      </c>
      <c r="G472" s="133">
        <v>375.51020408163265</v>
      </c>
      <c r="H472" s="150">
        <v>1686</v>
      </c>
      <c r="I472" s="133">
        <v>61.64908916586768</v>
      </c>
      <c r="J472" s="150">
        <v>375</v>
      </c>
      <c r="K472" s="133">
        <v>-26.7578125</v>
      </c>
      <c r="L472" s="150">
        <v>0</v>
      </c>
      <c r="M472" s="133" t="s">
        <v>418</v>
      </c>
      <c r="N472" s="150">
        <v>51</v>
      </c>
      <c r="O472" s="190" t="s">
        <v>418</v>
      </c>
      <c r="P472" s="152">
        <v>1847</v>
      </c>
      <c r="Q472" s="135">
        <v>9.419431279620866</v>
      </c>
    </row>
    <row r="473" spans="1:17" ht="15.75" customHeight="1" hidden="1">
      <c r="A473" s="151" t="s">
        <v>280</v>
      </c>
      <c r="B473" s="184">
        <v>2582</v>
      </c>
      <c r="C473" s="133">
        <v>-17.50798722044729</v>
      </c>
      <c r="D473" s="150">
        <v>102</v>
      </c>
      <c r="E473" s="190">
        <v>-70.85714285714286</v>
      </c>
      <c r="F473" s="150">
        <v>382</v>
      </c>
      <c r="G473" s="133">
        <v>49.21875</v>
      </c>
      <c r="H473" s="150">
        <v>1053</v>
      </c>
      <c r="I473" s="133">
        <v>-52.71665918275707</v>
      </c>
      <c r="J473" s="150">
        <v>1045</v>
      </c>
      <c r="K473" s="133">
        <v>525.7485029940119</v>
      </c>
      <c r="L473" s="150">
        <v>0</v>
      </c>
      <c r="M473" s="133">
        <v>-100</v>
      </c>
      <c r="N473" s="150">
        <v>0</v>
      </c>
      <c r="O473" s="190" t="s">
        <v>418</v>
      </c>
      <c r="P473" s="152">
        <v>2445</v>
      </c>
      <c r="Q473" s="135">
        <v>-8.700522778192678</v>
      </c>
    </row>
    <row r="474" spans="1:17" ht="15.75" customHeight="1" hidden="1">
      <c r="A474" s="151" t="s">
        <v>585</v>
      </c>
      <c r="B474" s="184">
        <v>1277</v>
      </c>
      <c r="C474" s="133">
        <v>-70.11467353147671</v>
      </c>
      <c r="D474" s="150">
        <v>0</v>
      </c>
      <c r="E474" s="190" t="s">
        <v>418</v>
      </c>
      <c r="F474" s="150">
        <v>162</v>
      </c>
      <c r="G474" s="133">
        <v>-36.47058823529412</v>
      </c>
      <c r="H474" s="150">
        <v>1006</v>
      </c>
      <c r="I474" s="133">
        <v>-72.2329561137179</v>
      </c>
      <c r="J474" s="150">
        <v>109</v>
      </c>
      <c r="K474" s="133">
        <v>-72.40506329113924</v>
      </c>
      <c r="L474" s="150">
        <v>0</v>
      </c>
      <c r="M474" s="133" t="s">
        <v>418</v>
      </c>
      <c r="N474" s="150">
        <v>0</v>
      </c>
      <c r="O474" s="190" t="s">
        <v>418</v>
      </c>
      <c r="P474" s="152">
        <v>1207</v>
      </c>
      <c r="Q474" s="135">
        <v>-30.75157773952955</v>
      </c>
    </row>
    <row r="475" spans="1:17" ht="15.75" customHeight="1" hidden="1">
      <c r="A475" s="151" t="s">
        <v>730</v>
      </c>
      <c r="B475" s="184">
        <v>1611</v>
      </c>
      <c r="C475" s="133">
        <v>45.92391304347828</v>
      </c>
      <c r="D475" s="150">
        <v>0</v>
      </c>
      <c r="E475" s="190" t="s">
        <v>418</v>
      </c>
      <c r="F475" s="150">
        <v>52</v>
      </c>
      <c r="G475" s="133" t="s">
        <v>418</v>
      </c>
      <c r="H475" s="150">
        <v>1215</v>
      </c>
      <c r="I475" s="133">
        <v>22.479838709677423</v>
      </c>
      <c r="J475" s="150">
        <v>276</v>
      </c>
      <c r="K475" s="133">
        <v>711.7647058823529</v>
      </c>
      <c r="L475" s="150">
        <v>0</v>
      </c>
      <c r="M475" s="133" t="s">
        <v>418</v>
      </c>
      <c r="N475" s="150">
        <v>68</v>
      </c>
      <c r="O475" s="190">
        <v>-12.820512820512818</v>
      </c>
      <c r="P475" s="152">
        <v>2511</v>
      </c>
      <c r="Q475" s="135">
        <v>42.266288951841375</v>
      </c>
    </row>
    <row r="476" spans="1:17" ht="15.75" customHeight="1" hidden="1">
      <c r="A476" s="151" t="s">
        <v>734</v>
      </c>
      <c r="B476" s="184">
        <v>1657</v>
      </c>
      <c r="C476" s="133">
        <v>-33.53389490573606</v>
      </c>
      <c r="D476" s="150">
        <v>114</v>
      </c>
      <c r="E476" s="190">
        <v>-2.564102564102569</v>
      </c>
      <c r="F476" s="150">
        <v>200</v>
      </c>
      <c r="G476" s="133">
        <v>316.6666666666667</v>
      </c>
      <c r="H476" s="150">
        <v>969</v>
      </c>
      <c r="I476" s="133">
        <v>-49.87066735644077</v>
      </c>
      <c r="J476" s="150">
        <v>374</v>
      </c>
      <c r="K476" s="133">
        <v>-5.3164556962025245</v>
      </c>
      <c r="L476" s="150">
        <v>0</v>
      </c>
      <c r="M476" s="133" t="s">
        <v>418</v>
      </c>
      <c r="N476" s="150">
        <v>0</v>
      </c>
      <c r="O476" s="190" t="s">
        <v>418</v>
      </c>
      <c r="P476" s="152">
        <v>2567</v>
      </c>
      <c r="Q476" s="135">
        <v>71.93569993302077</v>
      </c>
    </row>
    <row r="477" spans="1:17" ht="15.75" customHeight="1" hidden="1">
      <c r="A477" s="151" t="s">
        <v>738</v>
      </c>
      <c r="B477" s="184">
        <v>1724</v>
      </c>
      <c r="C477" s="133">
        <v>-27.318718381112987</v>
      </c>
      <c r="D477" s="150">
        <v>0</v>
      </c>
      <c r="E477" s="190">
        <v>-100</v>
      </c>
      <c r="F477" s="150">
        <v>236</v>
      </c>
      <c r="G477" s="133">
        <v>594.1176470588235</v>
      </c>
      <c r="H477" s="150">
        <v>897</v>
      </c>
      <c r="I477" s="133">
        <v>-53.01204819277108</v>
      </c>
      <c r="J477" s="150">
        <v>320</v>
      </c>
      <c r="K477" s="133">
        <v>3.559870550161804</v>
      </c>
      <c r="L477" s="150">
        <v>130</v>
      </c>
      <c r="M477" s="133">
        <v>20.370370370370367</v>
      </c>
      <c r="N477" s="150">
        <v>141</v>
      </c>
      <c r="O477" s="190" t="s">
        <v>418</v>
      </c>
      <c r="P477" s="152">
        <v>1834</v>
      </c>
      <c r="Q477" s="135">
        <v>11.084191399152019</v>
      </c>
    </row>
    <row r="478" spans="1:17" ht="15.75" customHeight="1" hidden="1">
      <c r="A478" s="151" t="s">
        <v>742</v>
      </c>
      <c r="B478" s="184">
        <v>2234</v>
      </c>
      <c r="C478" s="133">
        <v>17.20881427072402</v>
      </c>
      <c r="D478" s="150">
        <v>140</v>
      </c>
      <c r="E478" s="190">
        <v>337.5</v>
      </c>
      <c r="F478" s="150">
        <v>97</v>
      </c>
      <c r="G478" s="133" t="s">
        <v>418</v>
      </c>
      <c r="H478" s="150">
        <v>1011</v>
      </c>
      <c r="I478" s="133">
        <v>-44.32819383259912</v>
      </c>
      <c r="J478" s="150">
        <v>923</v>
      </c>
      <c r="K478" s="133">
        <v>1491.3793103448277</v>
      </c>
      <c r="L478" s="150">
        <v>63</v>
      </c>
      <c r="M478" s="133" t="s">
        <v>418</v>
      </c>
      <c r="N478" s="150">
        <v>0</v>
      </c>
      <c r="O478" s="190" t="s">
        <v>418</v>
      </c>
      <c r="P478" s="152">
        <v>1599</v>
      </c>
      <c r="Q478" s="135">
        <v>2.8957528957529064</v>
      </c>
    </row>
    <row r="479" spans="1:17" ht="15.75" customHeight="1" hidden="1">
      <c r="A479" s="151" t="s">
        <v>746</v>
      </c>
      <c r="B479" s="184">
        <v>2692</v>
      </c>
      <c r="C479" s="133">
        <v>66.99751861042185</v>
      </c>
      <c r="D479" s="150">
        <v>73</v>
      </c>
      <c r="E479" s="190">
        <v>-27.72277227722772</v>
      </c>
      <c r="F479" s="150">
        <v>243</v>
      </c>
      <c r="G479" s="133">
        <v>20.89552238805969</v>
      </c>
      <c r="H479" s="150">
        <v>2207</v>
      </c>
      <c r="I479" s="133">
        <v>93.42681858019282</v>
      </c>
      <c r="J479" s="150">
        <v>169</v>
      </c>
      <c r="K479" s="133">
        <v>0</v>
      </c>
      <c r="L479" s="150">
        <v>0</v>
      </c>
      <c r="M479" s="133" t="s">
        <v>418</v>
      </c>
      <c r="N479" s="150">
        <v>0</v>
      </c>
      <c r="O479" s="190" t="s">
        <v>418</v>
      </c>
      <c r="P479" s="152">
        <v>2297</v>
      </c>
      <c r="Q479" s="135">
        <v>26.976229961304597</v>
      </c>
    </row>
    <row r="480" spans="1:17" ht="15.75" customHeight="1" hidden="1">
      <c r="A480" s="151" t="s">
        <v>750</v>
      </c>
      <c r="B480" s="184">
        <v>1580</v>
      </c>
      <c r="C480" s="133">
        <v>-12.368275097060462</v>
      </c>
      <c r="D480" s="150">
        <v>0</v>
      </c>
      <c r="E480" s="190" t="s">
        <v>418</v>
      </c>
      <c r="F480" s="150">
        <v>280</v>
      </c>
      <c r="G480" s="133">
        <v>700</v>
      </c>
      <c r="H480" s="150">
        <v>918</v>
      </c>
      <c r="I480" s="133">
        <v>-23.37228714524207</v>
      </c>
      <c r="J480" s="150">
        <v>287</v>
      </c>
      <c r="K480" s="133">
        <v>-49.64912280701754</v>
      </c>
      <c r="L480" s="150">
        <v>25</v>
      </c>
      <c r="M480" s="133" t="s">
        <v>418</v>
      </c>
      <c r="N480" s="150">
        <v>70</v>
      </c>
      <c r="O480" s="190" t="s">
        <v>418</v>
      </c>
      <c r="P480" s="152">
        <v>1476</v>
      </c>
      <c r="Q480" s="135">
        <v>-7.865168539325836</v>
      </c>
    </row>
    <row r="481" spans="1:17" ht="15.75" customHeight="1" hidden="1">
      <c r="A481" s="151" t="s">
        <v>754</v>
      </c>
      <c r="B481" s="184">
        <v>2664</v>
      </c>
      <c r="C481" s="133">
        <v>45.73304157549234</v>
      </c>
      <c r="D481" s="150">
        <v>114</v>
      </c>
      <c r="E481" s="190">
        <v>-58.24175824175824</v>
      </c>
      <c r="F481" s="150">
        <v>105</v>
      </c>
      <c r="G481" s="133">
        <v>90.9090909090909</v>
      </c>
      <c r="H481" s="150">
        <v>1517</v>
      </c>
      <c r="I481" s="133">
        <v>29.991431019708642</v>
      </c>
      <c r="J481" s="150">
        <v>723</v>
      </c>
      <c r="K481" s="133">
        <v>230.13698630136986</v>
      </c>
      <c r="L481" s="150">
        <v>205</v>
      </c>
      <c r="M481" s="133">
        <v>79.82456140350877</v>
      </c>
      <c r="N481" s="150">
        <v>0</v>
      </c>
      <c r="O481" s="190" t="s">
        <v>418</v>
      </c>
      <c r="P481" s="152">
        <v>1730</v>
      </c>
      <c r="Q481" s="135">
        <v>-7.880724174653892</v>
      </c>
    </row>
    <row r="482" spans="1:17" ht="15.75" customHeight="1" hidden="1">
      <c r="A482" s="151" t="s">
        <v>430</v>
      </c>
      <c r="B482" s="184">
        <v>1648</v>
      </c>
      <c r="C482" s="133">
        <v>-42.215988779803645</v>
      </c>
      <c r="D482" s="150">
        <v>56</v>
      </c>
      <c r="E482" s="190" t="s">
        <v>418</v>
      </c>
      <c r="F482" s="150">
        <v>242</v>
      </c>
      <c r="G482" s="133">
        <v>-31.444759206798864</v>
      </c>
      <c r="H482" s="150">
        <v>707</v>
      </c>
      <c r="I482" s="133">
        <v>-66.12362242453283</v>
      </c>
      <c r="J482" s="150">
        <v>643</v>
      </c>
      <c r="K482" s="133">
        <v>56.06796116504856</v>
      </c>
      <c r="L482" s="150">
        <v>0</v>
      </c>
      <c r="M482" s="133" t="s">
        <v>418</v>
      </c>
      <c r="N482" s="150">
        <v>0</v>
      </c>
      <c r="O482" s="190" t="s">
        <v>418</v>
      </c>
      <c r="P482" s="152">
        <v>1369</v>
      </c>
      <c r="Q482" s="135">
        <v>-18.122009569377994</v>
      </c>
    </row>
    <row r="483" spans="1:17" ht="15.75" customHeight="1" hidden="1">
      <c r="A483" s="155" t="s">
        <v>761</v>
      </c>
      <c r="B483" s="184">
        <v>2805</v>
      </c>
      <c r="C483" s="133">
        <v>38.79267689262741</v>
      </c>
      <c r="D483" s="150">
        <v>71</v>
      </c>
      <c r="E483" s="190" t="s">
        <v>418</v>
      </c>
      <c r="F483" s="150">
        <v>135</v>
      </c>
      <c r="G483" s="133">
        <v>136.84210526315786</v>
      </c>
      <c r="H483" s="150">
        <v>2293</v>
      </c>
      <c r="I483" s="133">
        <v>43.4021263289556</v>
      </c>
      <c r="J483" s="150">
        <v>278</v>
      </c>
      <c r="K483" s="133">
        <v>-2.7972027972028</v>
      </c>
      <c r="L483" s="150">
        <v>28</v>
      </c>
      <c r="M483" s="133">
        <v>-64.55696202531647</v>
      </c>
      <c r="N483" s="150">
        <v>0</v>
      </c>
      <c r="O483" s="190" t="s">
        <v>418</v>
      </c>
      <c r="P483" s="152">
        <v>1031</v>
      </c>
      <c r="Q483" s="135">
        <v>-22.5975975975976</v>
      </c>
    </row>
    <row r="484" spans="1:17" ht="15.75" customHeight="1" hidden="1">
      <c r="A484" s="151" t="s">
        <v>762</v>
      </c>
      <c r="B484" s="184">
        <v>2296</v>
      </c>
      <c r="C484" s="133">
        <v>-4.730290456431547</v>
      </c>
      <c r="D484" s="150">
        <v>156</v>
      </c>
      <c r="E484" s="190">
        <v>140</v>
      </c>
      <c r="F484" s="150">
        <v>56</v>
      </c>
      <c r="G484" s="133">
        <v>-75.9656652360515</v>
      </c>
      <c r="H484" s="150">
        <v>1656</v>
      </c>
      <c r="I484" s="133">
        <v>-1.779359430604984</v>
      </c>
      <c r="J484" s="150">
        <v>388</v>
      </c>
      <c r="K484" s="133">
        <v>3.4666666666666686</v>
      </c>
      <c r="L484" s="150">
        <v>40</v>
      </c>
      <c r="M484" s="133" t="s">
        <v>418</v>
      </c>
      <c r="N484" s="150">
        <v>0</v>
      </c>
      <c r="O484" s="190">
        <v>-100</v>
      </c>
      <c r="P484" s="152">
        <v>1291</v>
      </c>
      <c r="Q484" s="135">
        <v>-30.102869518137524</v>
      </c>
    </row>
    <row r="485" spans="1:17" ht="15.75" customHeight="1" hidden="1">
      <c r="A485" s="151" t="s">
        <v>768</v>
      </c>
      <c r="B485" s="184">
        <v>2167</v>
      </c>
      <c r="C485" s="133">
        <v>-16.072811773818742</v>
      </c>
      <c r="D485" s="150">
        <v>56</v>
      </c>
      <c r="E485" s="190">
        <v>-45.09803921568627</v>
      </c>
      <c r="F485" s="150">
        <v>194</v>
      </c>
      <c r="G485" s="133">
        <v>-49.21465968586387</v>
      </c>
      <c r="H485" s="150">
        <v>585</v>
      </c>
      <c r="I485" s="133">
        <v>-44.44444444444444</v>
      </c>
      <c r="J485" s="150">
        <v>1332</v>
      </c>
      <c r="K485" s="133">
        <v>27.464114832535884</v>
      </c>
      <c r="L485" s="150">
        <v>0</v>
      </c>
      <c r="M485" s="133" t="s">
        <v>418</v>
      </c>
      <c r="N485" s="150">
        <v>0</v>
      </c>
      <c r="O485" s="190" t="s">
        <v>418</v>
      </c>
      <c r="P485" s="152">
        <v>1262</v>
      </c>
      <c r="Q485" s="135">
        <v>-48.38445807770961</v>
      </c>
    </row>
    <row r="486" spans="1:17" ht="15.75" customHeight="1" hidden="1">
      <c r="A486" s="151" t="s">
        <v>774</v>
      </c>
      <c r="B486" s="184">
        <v>2762</v>
      </c>
      <c r="C486" s="133">
        <v>116.2881754111198</v>
      </c>
      <c r="D486" s="150">
        <v>0</v>
      </c>
      <c r="E486" s="190" t="s">
        <v>418</v>
      </c>
      <c r="F486" s="150">
        <v>681</v>
      </c>
      <c r="G486" s="133">
        <v>320.3703703703703</v>
      </c>
      <c r="H486" s="150">
        <v>1140</v>
      </c>
      <c r="I486" s="133">
        <v>13.320079522862827</v>
      </c>
      <c r="J486" s="150">
        <v>941</v>
      </c>
      <c r="K486" s="133">
        <v>763.302752293578</v>
      </c>
      <c r="L486" s="150">
        <v>0</v>
      </c>
      <c r="M486" s="133" t="s">
        <v>418</v>
      </c>
      <c r="N486" s="150">
        <v>0</v>
      </c>
      <c r="O486" s="190" t="s">
        <v>418</v>
      </c>
      <c r="P486" s="152">
        <v>1585</v>
      </c>
      <c r="Q486" s="135">
        <v>31.317315658657833</v>
      </c>
    </row>
    <row r="487" spans="1:17" ht="15.75" customHeight="1" hidden="1">
      <c r="A487" s="151" t="s">
        <v>779</v>
      </c>
      <c r="B487" s="184">
        <v>1612</v>
      </c>
      <c r="C487" s="133">
        <v>0.062073246430799145</v>
      </c>
      <c r="D487" s="150">
        <v>42</v>
      </c>
      <c r="E487" s="190" t="s">
        <v>418</v>
      </c>
      <c r="F487" s="150">
        <v>96</v>
      </c>
      <c r="G487" s="133">
        <v>84.61538461538461</v>
      </c>
      <c r="H487" s="150">
        <v>983</v>
      </c>
      <c r="I487" s="133">
        <v>-19.094650205761326</v>
      </c>
      <c r="J487" s="150">
        <v>491</v>
      </c>
      <c r="K487" s="133">
        <v>77.89855072463766</v>
      </c>
      <c r="L487" s="150">
        <v>0</v>
      </c>
      <c r="M487" s="133" t="s">
        <v>418</v>
      </c>
      <c r="N487" s="150">
        <v>0</v>
      </c>
      <c r="O487" s="190">
        <v>-100</v>
      </c>
      <c r="P487" s="152">
        <v>1794</v>
      </c>
      <c r="Q487" s="135">
        <v>-28.55436081242533</v>
      </c>
    </row>
    <row r="488" spans="1:17" ht="15.75" customHeight="1" hidden="1">
      <c r="A488" s="151" t="s">
        <v>784</v>
      </c>
      <c r="B488" s="184">
        <v>2083</v>
      </c>
      <c r="C488" s="133">
        <v>25.709112854556437</v>
      </c>
      <c r="D488" s="150">
        <v>0</v>
      </c>
      <c r="E488" s="190">
        <v>-100</v>
      </c>
      <c r="F488" s="150">
        <v>301</v>
      </c>
      <c r="G488" s="133">
        <v>50.5</v>
      </c>
      <c r="H488" s="150">
        <v>1320</v>
      </c>
      <c r="I488" s="133">
        <v>36.222910216718276</v>
      </c>
      <c r="J488" s="150">
        <v>462</v>
      </c>
      <c r="K488" s="133">
        <v>23.529411764705884</v>
      </c>
      <c r="L488" s="150">
        <v>0</v>
      </c>
      <c r="M488" s="133" t="s">
        <v>418</v>
      </c>
      <c r="N488" s="150">
        <v>0</v>
      </c>
      <c r="O488" s="190" t="s">
        <v>418</v>
      </c>
      <c r="P488" s="152">
        <v>1478</v>
      </c>
      <c r="Q488" s="135">
        <v>-42.42306194000779</v>
      </c>
    </row>
    <row r="489" spans="1:17" ht="15.75" customHeight="1" hidden="1">
      <c r="A489" s="151" t="s">
        <v>789</v>
      </c>
      <c r="B489" s="184">
        <v>1740</v>
      </c>
      <c r="C489" s="133">
        <v>0.9280742459396834</v>
      </c>
      <c r="D489" s="150">
        <v>0</v>
      </c>
      <c r="E489" s="190" t="s">
        <v>418</v>
      </c>
      <c r="F489" s="150">
        <v>152</v>
      </c>
      <c r="G489" s="133">
        <v>-35.59322033898306</v>
      </c>
      <c r="H489" s="150">
        <v>1246</v>
      </c>
      <c r="I489" s="133">
        <v>38.90746934225194</v>
      </c>
      <c r="J489" s="150">
        <v>342</v>
      </c>
      <c r="K489" s="133">
        <v>6.875000000000014</v>
      </c>
      <c r="L489" s="150">
        <v>0</v>
      </c>
      <c r="M489" s="133">
        <v>-100</v>
      </c>
      <c r="N489" s="150">
        <v>0</v>
      </c>
      <c r="O489" s="190">
        <v>-100</v>
      </c>
      <c r="P489" s="152">
        <v>1949</v>
      </c>
      <c r="Q489" s="135">
        <v>6.270447110141774</v>
      </c>
    </row>
    <row r="490" spans="1:17" ht="15.75" customHeight="1" hidden="1">
      <c r="A490" s="151" t="s">
        <v>794</v>
      </c>
      <c r="B490" s="184">
        <v>1991</v>
      </c>
      <c r="C490" s="133">
        <v>-10.87735004476275</v>
      </c>
      <c r="D490" s="150">
        <v>0</v>
      </c>
      <c r="E490" s="190">
        <v>-100</v>
      </c>
      <c r="F490" s="150">
        <v>109</v>
      </c>
      <c r="G490" s="133">
        <v>12.371134020618555</v>
      </c>
      <c r="H490" s="150">
        <v>1609</v>
      </c>
      <c r="I490" s="133">
        <v>59.14935707220573</v>
      </c>
      <c r="J490" s="150">
        <v>218</v>
      </c>
      <c r="K490" s="133">
        <v>-76.38136511375947</v>
      </c>
      <c r="L490" s="150">
        <v>0</v>
      </c>
      <c r="M490" s="133">
        <v>-100</v>
      </c>
      <c r="N490" s="150">
        <v>55</v>
      </c>
      <c r="O490" s="190" t="s">
        <v>418</v>
      </c>
      <c r="P490" s="152">
        <v>1507</v>
      </c>
      <c r="Q490" s="135">
        <v>-5.7535959974984365</v>
      </c>
    </row>
    <row r="491" spans="1:17" ht="15.75" customHeight="1" hidden="1">
      <c r="A491" s="155" t="s">
        <v>799</v>
      </c>
      <c r="B491" s="184">
        <v>2356</v>
      </c>
      <c r="C491" s="133">
        <v>-12.481426448736997</v>
      </c>
      <c r="D491" s="150">
        <v>48</v>
      </c>
      <c r="E491" s="190">
        <v>-34.24657534246576</v>
      </c>
      <c r="F491" s="150">
        <v>99</v>
      </c>
      <c r="G491" s="133">
        <v>-59.25925925925926</v>
      </c>
      <c r="H491" s="150">
        <v>1702</v>
      </c>
      <c r="I491" s="133">
        <v>-22.881739918441326</v>
      </c>
      <c r="J491" s="150">
        <v>464</v>
      </c>
      <c r="K491" s="133">
        <v>174.55621301775147</v>
      </c>
      <c r="L491" s="150">
        <v>43</v>
      </c>
      <c r="M491" s="133" t="s">
        <v>418</v>
      </c>
      <c r="N491" s="150">
        <v>0</v>
      </c>
      <c r="O491" s="190" t="s">
        <v>418</v>
      </c>
      <c r="P491" s="152">
        <v>2745</v>
      </c>
      <c r="Q491" s="135">
        <v>19.503700478885506</v>
      </c>
    </row>
    <row r="492" spans="1:17" ht="15.75" customHeight="1" hidden="1">
      <c r="A492" s="155" t="s">
        <v>804</v>
      </c>
      <c r="B492" s="184">
        <v>2797</v>
      </c>
      <c r="C492" s="133">
        <v>77.02531645569621</v>
      </c>
      <c r="D492" s="150">
        <v>259</v>
      </c>
      <c r="E492" s="190" t="s">
        <v>418</v>
      </c>
      <c r="F492" s="150">
        <v>726</v>
      </c>
      <c r="G492" s="133">
        <v>159.28571428571428</v>
      </c>
      <c r="H492" s="150">
        <v>1211</v>
      </c>
      <c r="I492" s="133">
        <v>31.917211328976038</v>
      </c>
      <c r="J492" s="150">
        <v>511</v>
      </c>
      <c r="K492" s="133">
        <v>78.04878048780489</v>
      </c>
      <c r="L492" s="150">
        <v>90</v>
      </c>
      <c r="M492" s="133">
        <v>260</v>
      </c>
      <c r="N492" s="150">
        <v>0</v>
      </c>
      <c r="O492" s="190">
        <v>-100</v>
      </c>
      <c r="P492" s="152">
        <v>1356</v>
      </c>
      <c r="Q492" s="135">
        <v>-8.130081300813004</v>
      </c>
    </row>
    <row r="493" spans="1:17" ht="15.75" customHeight="1" hidden="1">
      <c r="A493" s="155" t="s">
        <v>807</v>
      </c>
      <c r="B493" s="184">
        <v>1516</v>
      </c>
      <c r="C493" s="133">
        <v>-43.093093093093096</v>
      </c>
      <c r="D493" s="150">
        <v>68</v>
      </c>
      <c r="E493" s="190">
        <v>-40.35087719298246</v>
      </c>
      <c r="F493" s="150">
        <v>233</v>
      </c>
      <c r="G493" s="133">
        <v>121.90476190476193</v>
      </c>
      <c r="H493" s="150">
        <v>843</v>
      </c>
      <c r="I493" s="133">
        <v>-44.42979564930785</v>
      </c>
      <c r="J493" s="150">
        <v>333</v>
      </c>
      <c r="K493" s="133">
        <v>-53.941908713692946</v>
      </c>
      <c r="L493" s="150">
        <v>0</v>
      </c>
      <c r="M493" s="133">
        <v>-100</v>
      </c>
      <c r="N493" s="150">
        <v>39</v>
      </c>
      <c r="O493" s="190" t="s">
        <v>418</v>
      </c>
      <c r="P493" s="152">
        <v>1261</v>
      </c>
      <c r="Q493" s="135">
        <v>-27.10982658959537</v>
      </c>
    </row>
    <row r="494" spans="1:17" ht="15.75" customHeight="1" hidden="1">
      <c r="A494" s="155" t="s">
        <v>800</v>
      </c>
      <c r="B494" s="184">
        <v>1425</v>
      </c>
      <c r="C494" s="133">
        <v>-13.53155339805825</v>
      </c>
      <c r="D494" s="150">
        <v>87</v>
      </c>
      <c r="E494" s="190">
        <v>55.35714285714286</v>
      </c>
      <c r="F494" s="150">
        <v>159</v>
      </c>
      <c r="G494" s="133">
        <v>-34.29752066115702</v>
      </c>
      <c r="H494" s="150">
        <v>825</v>
      </c>
      <c r="I494" s="133">
        <v>16.690240452616692</v>
      </c>
      <c r="J494" s="150">
        <v>354</v>
      </c>
      <c r="K494" s="133">
        <v>-44.94556765163297</v>
      </c>
      <c r="L494" s="150">
        <v>0</v>
      </c>
      <c r="M494" s="133" t="s">
        <v>418</v>
      </c>
      <c r="N494" s="150">
        <v>0</v>
      </c>
      <c r="O494" s="190" t="s">
        <v>418</v>
      </c>
      <c r="P494" s="152">
        <v>1621</v>
      </c>
      <c r="Q494" s="135">
        <v>18.407596785975173</v>
      </c>
    </row>
    <row r="495" spans="1:17" ht="15.75" customHeight="1" hidden="1">
      <c r="A495" s="155" t="s">
        <v>823</v>
      </c>
      <c r="B495" s="240">
        <v>1754</v>
      </c>
      <c r="C495" s="133">
        <v>-37.468805704099815</v>
      </c>
      <c r="D495" s="239">
        <v>112</v>
      </c>
      <c r="E495" s="190">
        <v>57.746478873239425</v>
      </c>
      <c r="F495" s="239">
        <v>0</v>
      </c>
      <c r="G495" s="133">
        <v>-100</v>
      </c>
      <c r="H495" s="239">
        <v>999</v>
      </c>
      <c r="I495" s="133">
        <v>-56.432621020497166</v>
      </c>
      <c r="J495" s="239">
        <v>399</v>
      </c>
      <c r="K495" s="133">
        <v>43.5251798561151</v>
      </c>
      <c r="L495" s="239">
        <v>244</v>
      </c>
      <c r="M495" s="133">
        <v>771.4285714285713</v>
      </c>
      <c r="N495" s="239">
        <v>0</v>
      </c>
      <c r="O495" s="190" t="s">
        <v>418</v>
      </c>
      <c r="P495" s="152">
        <v>1485</v>
      </c>
      <c r="Q495" s="135">
        <v>44.0349175557711</v>
      </c>
    </row>
    <row r="496" spans="1:17" ht="15.75" customHeight="1" hidden="1">
      <c r="A496" s="155" t="s">
        <v>816</v>
      </c>
      <c r="B496" s="184">
        <v>2240</v>
      </c>
      <c r="C496" s="133">
        <v>-2.439024390243901</v>
      </c>
      <c r="D496" s="150">
        <v>84</v>
      </c>
      <c r="E496" s="190">
        <v>-46.15384615384615</v>
      </c>
      <c r="F496" s="150">
        <v>154</v>
      </c>
      <c r="G496" s="133">
        <v>175</v>
      </c>
      <c r="H496" s="150">
        <v>1559</v>
      </c>
      <c r="I496" s="133">
        <v>-5.857487922705317</v>
      </c>
      <c r="J496" s="150">
        <v>443</v>
      </c>
      <c r="K496" s="133">
        <v>14.175257731958752</v>
      </c>
      <c r="L496" s="150">
        <v>0</v>
      </c>
      <c r="M496" s="133">
        <v>-100</v>
      </c>
      <c r="N496" s="150">
        <v>0</v>
      </c>
      <c r="O496" s="190" t="s">
        <v>418</v>
      </c>
      <c r="P496" s="152">
        <v>1550</v>
      </c>
      <c r="Q496" s="135">
        <v>20.061967467079782</v>
      </c>
    </row>
    <row r="497" spans="1:17" ht="15.75" customHeight="1" hidden="1">
      <c r="A497" s="155" t="s">
        <v>824</v>
      </c>
      <c r="B497" s="184">
        <v>1964</v>
      </c>
      <c r="C497" s="133">
        <v>-9.367789570835257</v>
      </c>
      <c r="D497" s="150">
        <v>0</v>
      </c>
      <c r="E497" s="190">
        <v>-100</v>
      </c>
      <c r="F497" s="150">
        <v>147</v>
      </c>
      <c r="G497" s="133">
        <v>-24.226804123711347</v>
      </c>
      <c r="H497" s="150">
        <v>1579</v>
      </c>
      <c r="I497" s="133">
        <v>169.9145299145299</v>
      </c>
      <c r="J497" s="150">
        <v>238</v>
      </c>
      <c r="K497" s="133">
        <v>-82.13213213213213</v>
      </c>
      <c r="L497" s="150">
        <v>0</v>
      </c>
      <c r="M497" s="133" t="s">
        <v>418</v>
      </c>
      <c r="N497" s="150">
        <v>0</v>
      </c>
      <c r="O497" s="190" t="s">
        <v>418</v>
      </c>
      <c r="P497" s="152">
        <v>2736</v>
      </c>
      <c r="Q497" s="135">
        <v>116.7987321711569</v>
      </c>
    </row>
    <row r="498" spans="1:17" ht="15.75" customHeight="1" hidden="1">
      <c r="A498" s="155" t="s">
        <v>833</v>
      </c>
      <c r="B498" s="184">
        <v>1474</v>
      </c>
      <c r="C498" s="133">
        <v>-46.632874728457644</v>
      </c>
      <c r="D498" s="150">
        <v>0</v>
      </c>
      <c r="E498" s="190" t="s">
        <v>418</v>
      </c>
      <c r="F498" s="150">
        <v>209</v>
      </c>
      <c r="G498" s="133">
        <v>-69.30983847283406</v>
      </c>
      <c r="H498" s="150">
        <v>1156</v>
      </c>
      <c r="I498" s="133">
        <v>1.403508771929836</v>
      </c>
      <c r="J498" s="150">
        <v>109</v>
      </c>
      <c r="K498" s="133">
        <v>-88.41657810839533</v>
      </c>
      <c r="L498" s="150">
        <v>0</v>
      </c>
      <c r="M498" s="133" t="s">
        <v>418</v>
      </c>
      <c r="N498" s="150">
        <v>0</v>
      </c>
      <c r="O498" s="190" t="s">
        <v>418</v>
      </c>
      <c r="P498" s="152">
        <v>2171</v>
      </c>
      <c r="Q498" s="135">
        <v>36.97160883280756</v>
      </c>
    </row>
    <row r="499" spans="1:17" ht="15.75" customHeight="1" hidden="1">
      <c r="A499" s="155" t="s">
        <v>837</v>
      </c>
      <c r="B499" s="184">
        <v>1014</v>
      </c>
      <c r="C499" s="133">
        <v>-37.096774193548384</v>
      </c>
      <c r="D499" s="150">
        <v>555</v>
      </c>
      <c r="E499" s="190">
        <v>1221.4285714285713</v>
      </c>
      <c r="F499" s="150">
        <v>44</v>
      </c>
      <c r="G499" s="133">
        <v>-54.16666666666667</v>
      </c>
      <c r="H499" s="150">
        <v>314</v>
      </c>
      <c r="I499" s="133">
        <v>-68.05696846388607</v>
      </c>
      <c r="J499" s="150">
        <v>101</v>
      </c>
      <c r="K499" s="133">
        <v>-79.42973523421588</v>
      </c>
      <c r="L499" s="150">
        <v>0</v>
      </c>
      <c r="M499" s="133" t="s">
        <v>418</v>
      </c>
      <c r="N499" s="150">
        <v>0</v>
      </c>
      <c r="O499" s="190" t="s">
        <v>418</v>
      </c>
      <c r="P499" s="152">
        <v>942</v>
      </c>
      <c r="Q499" s="135">
        <v>-47.491638795986624</v>
      </c>
    </row>
    <row r="500" spans="1:17" ht="15.75" customHeight="1" hidden="1">
      <c r="A500" s="155" t="s">
        <v>840</v>
      </c>
      <c r="B500" s="184">
        <v>2585</v>
      </c>
      <c r="C500" s="133">
        <v>24.09985597695632</v>
      </c>
      <c r="D500" s="150">
        <v>189</v>
      </c>
      <c r="E500" s="190" t="s">
        <v>418</v>
      </c>
      <c r="F500" s="150">
        <v>248</v>
      </c>
      <c r="G500" s="133">
        <v>-17.607973421926914</v>
      </c>
      <c r="H500" s="150">
        <v>1884</v>
      </c>
      <c r="I500" s="133">
        <v>42.72727272727272</v>
      </c>
      <c r="J500" s="150">
        <v>264</v>
      </c>
      <c r="K500" s="133">
        <v>-42.85714285714286</v>
      </c>
      <c r="L500" s="150">
        <v>0</v>
      </c>
      <c r="M500" s="133" t="s">
        <v>418</v>
      </c>
      <c r="N500" s="150">
        <v>0</v>
      </c>
      <c r="O500" s="190" t="s">
        <v>418</v>
      </c>
      <c r="P500" s="152">
        <v>1550</v>
      </c>
      <c r="Q500" s="135">
        <v>4.871447902571035</v>
      </c>
    </row>
    <row r="501" spans="1:17" ht="15.75" customHeight="1" hidden="1">
      <c r="A501" s="155" t="s">
        <v>843</v>
      </c>
      <c r="B501" s="184">
        <v>1183</v>
      </c>
      <c r="C501" s="133">
        <v>-32.01149425287356</v>
      </c>
      <c r="D501" s="150">
        <v>97</v>
      </c>
      <c r="E501" s="190" t="s">
        <v>418</v>
      </c>
      <c r="F501" s="150">
        <v>107</v>
      </c>
      <c r="G501" s="133">
        <v>-29.60526315789474</v>
      </c>
      <c r="H501" s="150">
        <v>904</v>
      </c>
      <c r="I501" s="133">
        <v>-27.447833065810585</v>
      </c>
      <c r="J501" s="150">
        <v>75</v>
      </c>
      <c r="K501" s="133">
        <v>-78.0701754385965</v>
      </c>
      <c r="L501" s="150">
        <v>0</v>
      </c>
      <c r="M501" s="133" t="s">
        <v>418</v>
      </c>
      <c r="N501" s="150">
        <v>0</v>
      </c>
      <c r="O501" s="190" t="s">
        <v>418</v>
      </c>
      <c r="P501" s="152">
        <v>1404</v>
      </c>
      <c r="Q501" s="135">
        <v>-27.963057978450493</v>
      </c>
    </row>
    <row r="502" spans="1:17" ht="15.75" customHeight="1" hidden="1">
      <c r="A502" s="155" t="s">
        <v>846</v>
      </c>
      <c r="B502" s="184">
        <v>2177</v>
      </c>
      <c r="C502" s="133">
        <v>9.342039176293326</v>
      </c>
      <c r="D502" s="150">
        <v>98</v>
      </c>
      <c r="E502" s="190" t="s">
        <v>418</v>
      </c>
      <c r="F502" s="150">
        <v>331</v>
      </c>
      <c r="G502" s="133">
        <v>203.66972477064218</v>
      </c>
      <c r="H502" s="150">
        <v>1512</v>
      </c>
      <c r="I502" s="133">
        <v>-6.028589185829702</v>
      </c>
      <c r="J502" s="150">
        <v>161</v>
      </c>
      <c r="K502" s="133">
        <v>-26.146788990825684</v>
      </c>
      <c r="L502" s="150">
        <v>75</v>
      </c>
      <c r="M502" s="133" t="s">
        <v>418</v>
      </c>
      <c r="N502" s="150">
        <v>0</v>
      </c>
      <c r="O502" s="190">
        <v>-100</v>
      </c>
      <c r="P502" s="152">
        <v>1552</v>
      </c>
      <c r="Q502" s="135">
        <v>2.9860650298606544</v>
      </c>
    </row>
    <row r="503" spans="1:17" ht="15.75" customHeight="1" hidden="1">
      <c r="A503" s="155" t="s">
        <v>850</v>
      </c>
      <c r="B503" s="184">
        <v>2036</v>
      </c>
      <c r="C503" s="133">
        <v>-13.582342954159586</v>
      </c>
      <c r="D503" s="150">
        <v>58</v>
      </c>
      <c r="E503" s="190">
        <v>20.83333333333333</v>
      </c>
      <c r="F503" s="150">
        <v>153</v>
      </c>
      <c r="G503" s="133">
        <v>54.54545454545453</v>
      </c>
      <c r="H503" s="150">
        <v>1411</v>
      </c>
      <c r="I503" s="133">
        <v>-17.097532314923626</v>
      </c>
      <c r="J503" s="150">
        <v>373</v>
      </c>
      <c r="K503" s="133">
        <v>-19.61206896551724</v>
      </c>
      <c r="L503" s="150">
        <v>41</v>
      </c>
      <c r="M503" s="133">
        <v>-4.6511627906976685</v>
      </c>
      <c r="N503" s="150">
        <v>0</v>
      </c>
      <c r="O503" s="190" t="s">
        <v>418</v>
      </c>
      <c r="P503" s="152">
        <v>2241</v>
      </c>
      <c r="Q503" s="135">
        <v>-18.360655737704917</v>
      </c>
    </row>
    <row r="504" spans="1:17" ht="15.75" customHeight="1" hidden="1">
      <c r="A504" s="155" t="s">
        <v>856</v>
      </c>
      <c r="B504" s="184">
        <v>1664</v>
      </c>
      <c r="C504" s="133">
        <v>-40.50768680729353</v>
      </c>
      <c r="D504" s="150">
        <v>0</v>
      </c>
      <c r="E504" s="190">
        <v>-100</v>
      </c>
      <c r="F504" s="150">
        <v>149</v>
      </c>
      <c r="G504" s="133">
        <v>-79.47658402203857</v>
      </c>
      <c r="H504" s="150">
        <v>1185</v>
      </c>
      <c r="I504" s="133">
        <v>-2.146985962014867</v>
      </c>
      <c r="J504" s="150">
        <v>330</v>
      </c>
      <c r="K504" s="133">
        <v>-35.420743639921724</v>
      </c>
      <c r="L504" s="150">
        <v>0</v>
      </c>
      <c r="M504" s="133">
        <v>-100</v>
      </c>
      <c r="N504" s="150">
        <v>0</v>
      </c>
      <c r="O504" s="190" t="s">
        <v>418</v>
      </c>
      <c r="P504" s="152">
        <v>3004</v>
      </c>
      <c r="Q504" s="135">
        <v>121.5339233038348</v>
      </c>
    </row>
    <row r="505" spans="1:17" ht="15.75" customHeight="1" hidden="1">
      <c r="A505" s="155" t="s">
        <v>864</v>
      </c>
      <c r="B505" s="184">
        <v>1400</v>
      </c>
      <c r="C505" s="133">
        <v>-7.651715039577837</v>
      </c>
      <c r="D505" s="150">
        <v>101</v>
      </c>
      <c r="E505" s="190">
        <v>48.529411764705884</v>
      </c>
      <c r="F505" s="150">
        <v>228</v>
      </c>
      <c r="G505" s="133">
        <v>-2.1459227467811104</v>
      </c>
      <c r="H505" s="150">
        <v>877</v>
      </c>
      <c r="I505" s="133">
        <v>4.0332147093713075</v>
      </c>
      <c r="J505" s="150">
        <v>194</v>
      </c>
      <c r="K505" s="133">
        <v>-41.74174174174175</v>
      </c>
      <c r="L505" s="150">
        <v>0</v>
      </c>
      <c r="M505" s="133" t="s">
        <v>418</v>
      </c>
      <c r="N505" s="150">
        <v>0</v>
      </c>
      <c r="O505" s="190">
        <v>-100</v>
      </c>
      <c r="P505" s="152">
        <v>1473</v>
      </c>
      <c r="Q505" s="135">
        <v>16.812053925456</v>
      </c>
    </row>
    <row r="506" spans="1:17" ht="15.75" customHeight="1" hidden="1">
      <c r="A506" s="155" t="s">
        <v>809</v>
      </c>
      <c r="B506" s="184">
        <v>1262</v>
      </c>
      <c r="C506" s="133">
        <v>-11.438596491228068</v>
      </c>
      <c r="D506" s="150">
        <v>0</v>
      </c>
      <c r="E506" s="190">
        <v>-100</v>
      </c>
      <c r="F506" s="150">
        <v>356</v>
      </c>
      <c r="G506" s="133">
        <v>123.8993710691824</v>
      </c>
      <c r="H506" s="150">
        <v>561</v>
      </c>
      <c r="I506" s="133">
        <v>-32</v>
      </c>
      <c r="J506" s="150">
        <v>297</v>
      </c>
      <c r="K506" s="133">
        <v>-16.101694915254242</v>
      </c>
      <c r="L506" s="150">
        <v>48</v>
      </c>
      <c r="M506" s="133" t="s">
        <v>418</v>
      </c>
      <c r="N506" s="150">
        <v>0</v>
      </c>
      <c r="O506" s="190" t="s">
        <v>418</v>
      </c>
      <c r="P506" s="152">
        <v>2378</v>
      </c>
      <c r="Q506" s="135">
        <v>46.69956816779765</v>
      </c>
    </row>
    <row r="507" spans="1:17" ht="15.75" customHeight="1" hidden="1">
      <c r="A507" s="155" t="s">
        <v>877</v>
      </c>
      <c r="B507" s="184">
        <v>1349</v>
      </c>
      <c r="C507" s="133">
        <v>-23.090079817559854</v>
      </c>
      <c r="D507" s="150">
        <v>0</v>
      </c>
      <c r="E507" s="190">
        <v>-100</v>
      </c>
      <c r="F507" s="150">
        <v>143</v>
      </c>
      <c r="G507" s="133" t="s">
        <v>418</v>
      </c>
      <c r="H507" s="150">
        <v>812</v>
      </c>
      <c r="I507" s="133">
        <v>-18.71871871871872</v>
      </c>
      <c r="J507" s="150">
        <v>284</v>
      </c>
      <c r="K507" s="133">
        <v>-28.822055137844615</v>
      </c>
      <c r="L507" s="150">
        <v>41</v>
      </c>
      <c r="M507" s="133">
        <v>-83.19672131147541</v>
      </c>
      <c r="N507" s="150">
        <v>69</v>
      </c>
      <c r="O507" s="190" t="s">
        <v>418</v>
      </c>
      <c r="P507" s="152">
        <v>1886</v>
      </c>
      <c r="Q507" s="135">
        <v>27.003367003367003</v>
      </c>
    </row>
    <row r="508" spans="1:17" ht="15.75" customHeight="1" hidden="1">
      <c r="A508" s="155" t="s">
        <v>888</v>
      </c>
      <c r="B508" s="184">
        <v>3666</v>
      </c>
      <c r="C508" s="133">
        <v>63.660714285714306</v>
      </c>
      <c r="D508" s="150">
        <v>708</v>
      </c>
      <c r="E508" s="190">
        <v>742.8571428571429</v>
      </c>
      <c r="F508" s="150">
        <v>282</v>
      </c>
      <c r="G508" s="133">
        <v>83.11688311688312</v>
      </c>
      <c r="H508" s="150">
        <v>2169</v>
      </c>
      <c r="I508" s="133">
        <v>39.1276459268762</v>
      </c>
      <c r="J508" s="150">
        <v>507</v>
      </c>
      <c r="K508" s="133">
        <v>14.446952595936807</v>
      </c>
      <c r="L508" s="150">
        <v>0</v>
      </c>
      <c r="M508" s="133" t="s">
        <v>418</v>
      </c>
      <c r="N508" s="150">
        <v>0</v>
      </c>
      <c r="O508" s="190" t="s">
        <v>418</v>
      </c>
      <c r="P508" s="152">
        <v>1737</v>
      </c>
      <c r="Q508" s="135">
        <v>12.064516129032256</v>
      </c>
    </row>
    <row r="509" spans="1:17" ht="15.75" customHeight="1" hidden="1">
      <c r="A509" s="155" t="s">
        <v>898</v>
      </c>
      <c r="B509" s="184">
        <v>2806</v>
      </c>
      <c r="C509" s="133">
        <v>42.87169042769858</v>
      </c>
      <c r="D509" s="150">
        <v>0</v>
      </c>
      <c r="E509" s="190" t="s">
        <v>418</v>
      </c>
      <c r="F509" s="150">
        <v>322</v>
      </c>
      <c r="G509" s="133">
        <v>119.04761904761907</v>
      </c>
      <c r="H509" s="150">
        <v>1647</v>
      </c>
      <c r="I509" s="133">
        <v>4.306523115896141</v>
      </c>
      <c r="J509" s="150">
        <v>752</v>
      </c>
      <c r="K509" s="133">
        <v>215.96638655462186</v>
      </c>
      <c r="L509" s="150">
        <v>3</v>
      </c>
      <c r="M509" s="133" t="s">
        <v>418</v>
      </c>
      <c r="N509" s="150">
        <v>82</v>
      </c>
      <c r="O509" s="190" t="s">
        <v>418</v>
      </c>
      <c r="P509" s="152">
        <v>3055</v>
      </c>
      <c r="Q509" s="135">
        <v>11.659356725146196</v>
      </c>
    </row>
    <row r="510" spans="1:17" ht="15.75" customHeight="1" hidden="1">
      <c r="A510" s="155" t="s">
        <v>907</v>
      </c>
      <c r="B510" s="184">
        <v>1239</v>
      </c>
      <c r="C510" s="133">
        <v>-15.943012211668929</v>
      </c>
      <c r="D510" s="150">
        <v>0</v>
      </c>
      <c r="E510" s="190" t="s">
        <v>418</v>
      </c>
      <c r="F510" s="150">
        <v>87</v>
      </c>
      <c r="G510" s="133">
        <v>-58.37320574162679</v>
      </c>
      <c r="H510" s="150">
        <v>856</v>
      </c>
      <c r="I510" s="133">
        <v>-25.951557093425606</v>
      </c>
      <c r="J510" s="150">
        <v>296</v>
      </c>
      <c r="K510" s="133">
        <v>171.55963302752298</v>
      </c>
      <c r="L510" s="150">
        <v>0</v>
      </c>
      <c r="M510" s="133" t="s">
        <v>418</v>
      </c>
      <c r="N510" s="150">
        <v>0</v>
      </c>
      <c r="O510" s="190" t="s">
        <v>418</v>
      </c>
      <c r="P510" s="152">
        <v>2092</v>
      </c>
      <c r="Q510" s="135">
        <v>-3.6388760939659193</v>
      </c>
    </row>
    <row r="511" spans="1:17" ht="15.75" customHeight="1" hidden="1">
      <c r="A511" s="155" t="s">
        <v>916</v>
      </c>
      <c r="B511" s="184">
        <v>1258</v>
      </c>
      <c r="C511" s="133">
        <v>24.06311637080867</v>
      </c>
      <c r="D511" s="150">
        <v>0</v>
      </c>
      <c r="E511" s="190">
        <v>-100</v>
      </c>
      <c r="F511" s="150">
        <v>234</v>
      </c>
      <c r="G511" s="133">
        <v>431.81818181818187</v>
      </c>
      <c r="H511" s="150">
        <v>794</v>
      </c>
      <c r="I511" s="133">
        <v>152.86624203821657</v>
      </c>
      <c r="J511" s="150">
        <v>230</v>
      </c>
      <c r="K511" s="133">
        <v>127.7227722772277</v>
      </c>
      <c r="L511" s="150">
        <v>0</v>
      </c>
      <c r="M511" s="133" t="s">
        <v>418</v>
      </c>
      <c r="N511" s="150">
        <v>0</v>
      </c>
      <c r="O511" s="190" t="s">
        <v>418</v>
      </c>
      <c r="P511" s="152">
        <v>2476</v>
      </c>
      <c r="Q511" s="135">
        <v>162.84501061571126</v>
      </c>
    </row>
    <row r="512" spans="1:17" ht="15.75" customHeight="1" hidden="1">
      <c r="A512" s="155" t="s">
        <v>925</v>
      </c>
      <c r="B512" s="184">
        <v>2016</v>
      </c>
      <c r="C512" s="133">
        <v>-22.011605415860743</v>
      </c>
      <c r="D512" s="150">
        <v>0</v>
      </c>
      <c r="E512" s="190">
        <v>-100</v>
      </c>
      <c r="F512" s="150">
        <v>153</v>
      </c>
      <c r="G512" s="133">
        <v>-38.306451612903224</v>
      </c>
      <c r="H512" s="150">
        <v>1422</v>
      </c>
      <c r="I512" s="133">
        <v>-24.522292993630572</v>
      </c>
      <c r="J512" s="150">
        <v>431</v>
      </c>
      <c r="K512" s="133">
        <v>63.25757575757575</v>
      </c>
      <c r="L512" s="150">
        <v>10</v>
      </c>
      <c r="M512" s="133" t="s">
        <v>418</v>
      </c>
      <c r="N512" s="150">
        <v>0</v>
      </c>
      <c r="O512" s="190" t="s">
        <v>418</v>
      </c>
      <c r="P512" s="152">
        <v>1940</v>
      </c>
      <c r="Q512" s="135">
        <v>25.161290322580655</v>
      </c>
    </row>
    <row r="513" spans="1:17" ht="15.75" customHeight="1" hidden="1">
      <c r="A513" s="155" t="s">
        <v>934</v>
      </c>
      <c r="B513" s="184">
        <v>2538</v>
      </c>
      <c r="C513" s="133">
        <v>114.53930684699912</v>
      </c>
      <c r="D513" s="150">
        <v>47</v>
      </c>
      <c r="E513" s="190">
        <v>-51.54639175257732</v>
      </c>
      <c r="F513" s="150">
        <v>356</v>
      </c>
      <c r="G513" s="133">
        <v>232.71028037383178</v>
      </c>
      <c r="H513" s="150">
        <v>1720</v>
      </c>
      <c r="I513" s="133">
        <v>90.26548672566372</v>
      </c>
      <c r="J513" s="150">
        <v>359</v>
      </c>
      <c r="K513" s="133">
        <v>378.6666666666667</v>
      </c>
      <c r="L513" s="150">
        <v>0</v>
      </c>
      <c r="M513" s="133" t="s">
        <v>418</v>
      </c>
      <c r="N513" s="150">
        <v>56</v>
      </c>
      <c r="O513" s="190" t="s">
        <v>418</v>
      </c>
      <c r="P513" s="152">
        <v>1839</v>
      </c>
      <c r="Q513" s="135">
        <v>30.982905982905976</v>
      </c>
    </row>
    <row r="514" spans="1:17" ht="15.75" customHeight="1">
      <c r="A514" s="155" t="s">
        <v>943</v>
      </c>
      <c r="B514" s="184">
        <v>2152</v>
      </c>
      <c r="C514" s="133">
        <v>-1.148369315571884</v>
      </c>
      <c r="D514" s="150">
        <v>0</v>
      </c>
      <c r="E514" s="190">
        <v>-100</v>
      </c>
      <c r="F514" s="150">
        <v>170</v>
      </c>
      <c r="G514" s="133">
        <v>-48.6404833836858</v>
      </c>
      <c r="H514" s="150">
        <v>1561</v>
      </c>
      <c r="I514" s="133">
        <v>3.2407407407407476</v>
      </c>
      <c r="J514" s="150">
        <v>215</v>
      </c>
      <c r="K514" s="133">
        <v>33.54037267080744</v>
      </c>
      <c r="L514" s="150">
        <v>141</v>
      </c>
      <c r="M514" s="133">
        <v>88</v>
      </c>
      <c r="N514" s="150">
        <v>65</v>
      </c>
      <c r="O514" s="190" t="s">
        <v>418</v>
      </c>
      <c r="P514" s="152">
        <v>1733</v>
      </c>
      <c r="Q514" s="135">
        <v>11.662371134020617</v>
      </c>
    </row>
    <row r="515" spans="1:17" ht="15.75" customHeight="1">
      <c r="A515" s="155" t="s">
        <v>849</v>
      </c>
      <c r="B515" s="184">
        <v>2418</v>
      </c>
      <c r="C515" s="133">
        <v>18.762278978389006</v>
      </c>
      <c r="D515" s="150">
        <v>0</v>
      </c>
      <c r="E515" s="190">
        <v>-100</v>
      </c>
      <c r="F515" s="150">
        <v>188</v>
      </c>
      <c r="G515" s="133">
        <v>22.875816993464056</v>
      </c>
      <c r="H515" s="150">
        <v>1275</v>
      </c>
      <c r="I515" s="133">
        <v>-9.638554216867462</v>
      </c>
      <c r="J515" s="150">
        <v>955</v>
      </c>
      <c r="K515" s="133">
        <v>156.03217158176943</v>
      </c>
      <c r="L515" s="150">
        <v>0</v>
      </c>
      <c r="M515" s="133">
        <v>-100</v>
      </c>
      <c r="N515" s="150">
        <v>0</v>
      </c>
      <c r="O515" s="190" t="s">
        <v>418</v>
      </c>
      <c r="P515" s="152">
        <v>1455</v>
      </c>
      <c r="Q515" s="135">
        <v>-35.07362784471219</v>
      </c>
    </row>
    <row r="516" spans="1:17" ht="15.75" customHeight="1">
      <c r="A516" s="155" t="s">
        <v>855</v>
      </c>
      <c r="B516" s="184">
        <v>1072</v>
      </c>
      <c r="C516" s="133">
        <v>-35.576923076923066</v>
      </c>
      <c r="D516" s="150">
        <v>0</v>
      </c>
      <c r="E516" s="190" t="s">
        <v>418</v>
      </c>
      <c r="F516" s="150">
        <v>23</v>
      </c>
      <c r="G516" s="133">
        <v>-84.56375838926175</v>
      </c>
      <c r="H516" s="150">
        <v>570</v>
      </c>
      <c r="I516" s="133">
        <v>-51.89873417721519</v>
      </c>
      <c r="J516" s="150">
        <v>265</v>
      </c>
      <c r="K516" s="133">
        <v>-19.696969696969703</v>
      </c>
      <c r="L516" s="150">
        <v>214</v>
      </c>
      <c r="M516" s="133" t="s">
        <v>418</v>
      </c>
      <c r="N516" s="150">
        <v>0</v>
      </c>
      <c r="O516" s="190" t="s">
        <v>418</v>
      </c>
      <c r="P516" s="152">
        <v>1584</v>
      </c>
      <c r="Q516" s="135">
        <v>-47.270306258322236</v>
      </c>
    </row>
    <row r="517" spans="1:17" ht="15.75" customHeight="1">
      <c r="A517" s="155" t="s">
        <v>860</v>
      </c>
      <c r="B517" s="184">
        <v>1223</v>
      </c>
      <c r="C517" s="133">
        <v>-12.642857142857139</v>
      </c>
      <c r="D517" s="150">
        <v>117</v>
      </c>
      <c r="E517" s="190">
        <v>15.841584158415827</v>
      </c>
      <c r="F517" s="150">
        <v>69</v>
      </c>
      <c r="G517" s="133">
        <v>-69.73684210526315</v>
      </c>
      <c r="H517" s="150">
        <v>688</v>
      </c>
      <c r="I517" s="133">
        <v>-21.550741163055875</v>
      </c>
      <c r="J517" s="150">
        <v>291</v>
      </c>
      <c r="K517" s="133">
        <v>50</v>
      </c>
      <c r="L517" s="150">
        <v>58</v>
      </c>
      <c r="M517" s="133" t="s">
        <v>418</v>
      </c>
      <c r="N517" s="150">
        <v>0</v>
      </c>
      <c r="O517" s="190" t="s">
        <v>418</v>
      </c>
      <c r="P517" s="152">
        <v>1500</v>
      </c>
      <c r="Q517" s="135">
        <v>1.8329938900203615</v>
      </c>
    </row>
    <row r="518" spans="1:17" ht="15.75" customHeight="1">
      <c r="A518" s="155" t="s">
        <v>870</v>
      </c>
      <c r="B518" s="184">
        <v>2821</v>
      </c>
      <c r="C518" s="133">
        <v>123.53407290015846</v>
      </c>
      <c r="D518" s="150">
        <v>0</v>
      </c>
      <c r="E518" s="190" t="s">
        <v>418</v>
      </c>
      <c r="F518" s="150">
        <v>628</v>
      </c>
      <c r="G518" s="133">
        <v>76.40449438202248</v>
      </c>
      <c r="H518" s="150">
        <v>1525</v>
      </c>
      <c r="I518" s="133">
        <v>171.83600713012476</v>
      </c>
      <c r="J518" s="150">
        <v>546</v>
      </c>
      <c r="K518" s="133">
        <v>83.83838383838383</v>
      </c>
      <c r="L518" s="150">
        <v>30</v>
      </c>
      <c r="M518" s="133">
        <v>-37.5</v>
      </c>
      <c r="N518" s="150">
        <v>92</v>
      </c>
      <c r="O518" s="190" t="s">
        <v>418</v>
      </c>
      <c r="P518" s="152">
        <v>1712</v>
      </c>
      <c r="Q518" s="135">
        <v>-28.00672834314551</v>
      </c>
    </row>
    <row r="519" spans="1:17" ht="15.75" customHeight="1">
      <c r="A519" s="155" t="s">
        <v>876</v>
      </c>
      <c r="B519" s="184">
        <v>1880</v>
      </c>
      <c r="C519" s="133">
        <v>39.36249073387694</v>
      </c>
      <c r="D519" s="150">
        <v>81</v>
      </c>
      <c r="E519" s="190" t="s">
        <v>418</v>
      </c>
      <c r="F519" s="150">
        <v>202</v>
      </c>
      <c r="G519" s="133">
        <v>41.25874125874125</v>
      </c>
      <c r="H519" s="150">
        <v>1523</v>
      </c>
      <c r="I519" s="133">
        <v>87.5615763546798</v>
      </c>
      <c r="J519" s="150">
        <v>74</v>
      </c>
      <c r="K519" s="133">
        <v>-73.94366197183099</v>
      </c>
      <c r="L519" s="150">
        <v>0</v>
      </c>
      <c r="M519" s="133">
        <v>-100</v>
      </c>
      <c r="N519" s="150">
        <v>0</v>
      </c>
      <c r="O519" s="190">
        <v>-100</v>
      </c>
      <c r="P519" s="152">
        <v>2018</v>
      </c>
      <c r="Q519" s="135">
        <v>6.998939554612946</v>
      </c>
    </row>
    <row r="520" spans="1:17" ht="15.75" customHeight="1">
      <c r="A520" s="155" t="s">
        <v>887</v>
      </c>
      <c r="B520" s="184">
        <v>3234</v>
      </c>
      <c r="C520" s="133">
        <v>-11.783960720130935</v>
      </c>
      <c r="D520" s="150">
        <v>252</v>
      </c>
      <c r="E520" s="190">
        <v>-64.40677966101694</v>
      </c>
      <c r="F520" s="150">
        <v>0</v>
      </c>
      <c r="G520" s="133">
        <v>-100</v>
      </c>
      <c r="H520" s="150">
        <v>2527</v>
      </c>
      <c r="I520" s="133">
        <v>16.505301982480418</v>
      </c>
      <c r="J520" s="150">
        <v>455</v>
      </c>
      <c r="K520" s="133">
        <v>-10.256410256410248</v>
      </c>
      <c r="L520" s="150">
        <v>0</v>
      </c>
      <c r="M520" s="133" t="s">
        <v>418</v>
      </c>
      <c r="N520" s="150">
        <v>0</v>
      </c>
      <c r="O520" s="190" t="s">
        <v>418</v>
      </c>
      <c r="P520" s="152">
        <v>2942</v>
      </c>
      <c r="Q520" s="135">
        <v>69.37248128957972</v>
      </c>
    </row>
    <row r="521" spans="1:17" ht="15.75" customHeight="1">
      <c r="A521" s="155" t="s">
        <v>897</v>
      </c>
      <c r="B521" s="184">
        <v>1495</v>
      </c>
      <c r="C521" s="133">
        <v>-46.721311475409834</v>
      </c>
      <c r="D521" s="150">
        <v>0</v>
      </c>
      <c r="E521" s="190" t="s">
        <v>418</v>
      </c>
      <c r="F521" s="150">
        <v>63</v>
      </c>
      <c r="G521" s="133">
        <v>-80.43478260869566</v>
      </c>
      <c r="H521" s="150">
        <v>851</v>
      </c>
      <c r="I521" s="133">
        <v>-48.33029751062538</v>
      </c>
      <c r="J521" s="150">
        <v>561</v>
      </c>
      <c r="K521" s="133">
        <v>-25.398936170212778</v>
      </c>
      <c r="L521" s="150">
        <v>20</v>
      </c>
      <c r="M521" s="133">
        <v>566.6666666666667</v>
      </c>
      <c r="N521" s="150">
        <v>0</v>
      </c>
      <c r="O521" s="190">
        <v>-100</v>
      </c>
      <c r="P521" s="152">
        <v>1198</v>
      </c>
      <c r="Q521" s="135">
        <v>-60.78559738134206</v>
      </c>
    </row>
    <row r="522" spans="1:17" ht="15.75" customHeight="1">
      <c r="A522" s="155" t="s">
        <v>906</v>
      </c>
      <c r="B522" s="184">
        <v>2260</v>
      </c>
      <c r="C522" s="133">
        <v>82.4051654560129</v>
      </c>
      <c r="D522" s="150">
        <v>186</v>
      </c>
      <c r="E522" s="190" t="s">
        <v>418</v>
      </c>
      <c r="F522" s="150">
        <v>526</v>
      </c>
      <c r="G522" s="133">
        <v>504.59770114942535</v>
      </c>
      <c r="H522" s="150">
        <v>1161</v>
      </c>
      <c r="I522" s="133">
        <v>35.63084112149534</v>
      </c>
      <c r="J522" s="150">
        <v>359</v>
      </c>
      <c r="K522" s="133">
        <v>21.28378378378379</v>
      </c>
      <c r="L522" s="150">
        <v>28</v>
      </c>
      <c r="M522" s="133" t="s">
        <v>418</v>
      </c>
      <c r="N522" s="150">
        <v>0</v>
      </c>
      <c r="O522" s="190" t="s">
        <v>418</v>
      </c>
      <c r="P522" s="152">
        <v>1668</v>
      </c>
      <c r="Q522" s="135">
        <v>-20.267686424474192</v>
      </c>
    </row>
    <row r="523" spans="1:17" ht="15.75" customHeight="1">
      <c r="A523" s="155" t="s">
        <v>915</v>
      </c>
      <c r="B523" s="184">
        <v>1661</v>
      </c>
      <c r="C523" s="133">
        <v>32.034976152623216</v>
      </c>
      <c r="D523" s="150">
        <v>69</v>
      </c>
      <c r="E523" s="190" t="s">
        <v>418</v>
      </c>
      <c r="F523" s="150">
        <v>322</v>
      </c>
      <c r="G523" s="133">
        <v>37.606837606837615</v>
      </c>
      <c r="H523" s="150">
        <v>1116</v>
      </c>
      <c r="I523" s="133">
        <v>40.55415617128463</v>
      </c>
      <c r="J523" s="150">
        <v>154</v>
      </c>
      <c r="K523" s="133">
        <v>-33.04347826086956</v>
      </c>
      <c r="L523" s="150">
        <v>0</v>
      </c>
      <c r="M523" s="133" t="s">
        <v>418</v>
      </c>
      <c r="N523" s="150">
        <v>0</v>
      </c>
      <c r="O523" s="190" t="s">
        <v>418</v>
      </c>
      <c r="P523" s="152">
        <v>3411</v>
      </c>
      <c r="Q523" s="135">
        <v>37.762520193861064</v>
      </c>
    </row>
    <row r="524" spans="1:17" ht="15.75" customHeight="1">
      <c r="A524" s="155" t="s">
        <v>924</v>
      </c>
      <c r="B524" s="184">
        <v>1178</v>
      </c>
      <c r="C524" s="133">
        <v>-41.567460317460316</v>
      </c>
      <c r="D524" s="150">
        <v>0</v>
      </c>
      <c r="E524" s="190" t="s">
        <v>418</v>
      </c>
      <c r="F524" s="150">
        <v>99</v>
      </c>
      <c r="G524" s="133">
        <v>-35.294117647058826</v>
      </c>
      <c r="H524" s="150">
        <v>863</v>
      </c>
      <c r="I524" s="133">
        <v>-39.31082981715893</v>
      </c>
      <c r="J524" s="150">
        <v>216</v>
      </c>
      <c r="K524" s="133">
        <v>-49.88399071925754</v>
      </c>
      <c r="L524" s="150">
        <v>0</v>
      </c>
      <c r="M524" s="133">
        <v>-100</v>
      </c>
      <c r="N524" s="150">
        <v>0</v>
      </c>
      <c r="O524" s="190" t="s">
        <v>418</v>
      </c>
      <c r="P524" s="152">
        <v>1371</v>
      </c>
      <c r="Q524" s="135">
        <v>-29.329896907216494</v>
      </c>
    </row>
    <row r="525" spans="1:17" ht="15.75" customHeight="1">
      <c r="A525" s="155" t="s">
        <v>933</v>
      </c>
      <c r="B525" s="184">
        <v>1183</v>
      </c>
      <c r="C525" s="133">
        <v>-53.38849487785658</v>
      </c>
      <c r="D525" s="150">
        <v>0</v>
      </c>
      <c r="E525" s="190">
        <v>-100</v>
      </c>
      <c r="F525" s="150">
        <v>161</v>
      </c>
      <c r="G525" s="133">
        <v>-54.7752808988764</v>
      </c>
      <c r="H525" s="150">
        <v>424</v>
      </c>
      <c r="I525" s="133">
        <v>-75.34883720930233</v>
      </c>
      <c r="J525" s="150">
        <v>598</v>
      </c>
      <c r="K525" s="133">
        <v>66.57381615598885</v>
      </c>
      <c r="L525" s="150">
        <v>0</v>
      </c>
      <c r="M525" s="133" t="s">
        <v>418</v>
      </c>
      <c r="N525" s="150">
        <v>0</v>
      </c>
      <c r="O525" s="190">
        <v>-100</v>
      </c>
      <c r="P525" s="152">
        <v>1250</v>
      </c>
      <c r="Q525" s="135">
        <v>-32.02827623708538</v>
      </c>
    </row>
    <row r="526" spans="1:17" ht="15.75" customHeight="1">
      <c r="A526" s="155" t="s">
        <v>942</v>
      </c>
      <c r="B526" s="184">
        <v>2595</v>
      </c>
      <c r="C526" s="133">
        <v>20.585501858736066</v>
      </c>
      <c r="D526" s="150">
        <v>39</v>
      </c>
      <c r="E526" s="190" t="s">
        <v>418</v>
      </c>
      <c r="F526" s="150">
        <v>85</v>
      </c>
      <c r="G526" s="133">
        <v>-50</v>
      </c>
      <c r="H526" s="150">
        <v>2025</v>
      </c>
      <c r="I526" s="133">
        <v>29.72453555413196</v>
      </c>
      <c r="J526" s="150">
        <v>446</v>
      </c>
      <c r="K526" s="133">
        <v>107.44186046511629</v>
      </c>
      <c r="L526" s="150">
        <v>0</v>
      </c>
      <c r="M526" s="133">
        <v>-100</v>
      </c>
      <c r="N526" s="150">
        <v>0</v>
      </c>
      <c r="O526" s="190">
        <v>-100</v>
      </c>
      <c r="P526" s="152">
        <v>1733</v>
      </c>
      <c r="Q526" s="135">
        <v>0</v>
      </c>
    </row>
    <row r="527" spans="1:17" ht="7.5" customHeight="1" thickBot="1">
      <c r="A527" s="194"/>
      <c r="B527" s="195"/>
      <c r="C527" s="160"/>
      <c r="D527" s="164"/>
      <c r="E527" s="160"/>
      <c r="F527" s="164"/>
      <c r="G527" s="160"/>
      <c r="H527" s="164"/>
      <c r="I527" s="160"/>
      <c r="J527" s="164"/>
      <c r="K527" s="160"/>
      <c r="L527" s="164"/>
      <c r="M527" s="160"/>
      <c r="N527" s="164"/>
      <c r="O527" s="158"/>
      <c r="P527" s="157"/>
      <c r="Q527" s="158"/>
    </row>
    <row r="528" ht="13.5" customHeight="1">
      <c r="B528" s="89"/>
    </row>
    <row r="529" spans="2:11" ht="13.5" customHeight="1">
      <c r="B529" s="86" t="s">
        <v>523</v>
      </c>
      <c r="C529" s="88"/>
      <c r="D529" s="87"/>
      <c r="E529" s="88"/>
      <c r="F529" s="87"/>
      <c r="G529" s="88"/>
      <c r="H529" s="87"/>
      <c r="I529" s="88"/>
      <c r="J529" s="87"/>
      <c r="K529" s="88"/>
    </row>
    <row r="530" spans="1:16" ht="13.5" customHeight="1">
      <c r="A530" s="100"/>
      <c r="B530" s="100"/>
      <c r="C530" s="101"/>
      <c r="D530" s="100"/>
      <c r="E530" s="101"/>
      <c r="F530" s="100"/>
      <c r="G530" s="101"/>
      <c r="H530" s="100"/>
      <c r="I530" s="101"/>
      <c r="J530" s="100"/>
      <c r="K530" s="101"/>
      <c r="L530" s="100"/>
      <c r="M530" s="101"/>
      <c r="N530" s="100"/>
      <c r="P530" s="182"/>
    </row>
    <row r="531" spans="1:16" ht="13.5" customHeight="1">
      <c r="A531" s="100"/>
      <c r="B531" s="100"/>
      <c r="C531" s="101"/>
      <c r="D531" s="100"/>
      <c r="E531" s="101"/>
      <c r="F531" s="100"/>
      <c r="G531" s="101"/>
      <c r="H531" s="100"/>
      <c r="I531" s="101"/>
      <c r="J531" s="100"/>
      <c r="K531" s="101"/>
      <c r="L531" s="100"/>
      <c r="M531" s="101"/>
      <c r="N531" s="100"/>
      <c r="O531" s="101"/>
      <c r="P531" s="182"/>
    </row>
    <row r="532" spans="1:16" ht="13.5" customHeight="1">
      <c r="A532" s="100"/>
      <c r="B532" s="100"/>
      <c r="C532" s="101"/>
      <c r="D532" s="100"/>
      <c r="E532" s="101"/>
      <c r="F532" s="100"/>
      <c r="G532" s="101"/>
      <c r="H532" s="100"/>
      <c r="I532" s="101"/>
      <c r="J532" s="100"/>
      <c r="K532" s="101"/>
      <c r="L532" s="100"/>
      <c r="M532" s="101"/>
      <c r="N532" s="100"/>
      <c r="O532" s="101"/>
      <c r="P532" s="182"/>
    </row>
    <row r="533" spans="1:16" ht="13.5" customHeight="1">
      <c r="A533" s="100"/>
      <c r="B533" s="100"/>
      <c r="C533" s="101"/>
      <c r="D533" s="100"/>
      <c r="E533" s="101"/>
      <c r="F533" s="100"/>
      <c r="G533" s="101"/>
      <c r="H533" s="100"/>
      <c r="I533" s="101"/>
      <c r="J533" s="100"/>
      <c r="K533" s="101"/>
      <c r="L533" s="100"/>
      <c r="M533" s="101"/>
      <c r="N533" s="100"/>
      <c r="O533" s="101"/>
      <c r="P533" s="182"/>
    </row>
    <row r="534" spans="1:15" ht="13.5" customHeight="1">
      <c r="A534" s="100"/>
      <c r="B534" s="100"/>
      <c r="C534" s="101"/>
      <c r="D534" s="100"/>
      <c r="E534" s="101"/>
      <c r="F534" s="100"/>
      <c r="G534" s="101"/>
      <c r="H534" s="100"/>
      <c r="I534" s="101"/>
      <c r="J534" s="100"/>
      <c r="K534" s="101"/>
      <c r="L534" s="100"/>
      <c r="M534" s="101"/>
      <c r="N534" s="100"/>
      <c r="O534" s="101"/>
    </row>
    <row r="535" spans="1:15" ht="13.5" customHeight="1">
      <c r="A535" s="100"/>
      <c r="B535" s="100"/>
      <c r="C535" s="101"/>
      <c r="D535" s="100"/>
      <c r="E535" s="101"/>
      <c r="F535" s="100"/>
      <c r="G535" s="101"/>
      <c r="H535" s="100"/>
      <c r="I535" s="101"/>
      <c r="J535" s="100"/>
      <c r="K535" s="101"/>
      <c r="L535" s="100"/>
      <c r="M535" s="101"/>
      <c r="N535" s="100"/>
      <c r="O535" s="101"/>
    </row>
    <row r="536" spans="1:15" ht="13.5" customHeight="1">
      <c r="A536" s="100"/>
      <c r="B536" s="100"/>
      <c r="C536" s="101"/>
      <c r="D536" s="100"/>
      <c r="E536" s="101"/>
      <c r="F536" s="100"/>
      <c r="G536" s="101"/>
      <c r="H536" s="100"/>
      <c r="I536" s="101"/>
      <c r="J536" s="100"/>
      <c r="K536" s="101"/>
      <c r="L536" s="100"/>
      <c r="M536" s="101"/>
      <c r="N536" s="100"/>
      <c r="O536" s="101"/>
    </row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381</v>
      </c>
    </row>
    <row r="3" spans="1:17" ht="13.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4.2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884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844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847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851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857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865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879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891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900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909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918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 hidden="1">
      <c r="A253" s="228" t="s">
        <v>927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 hidden="1">
      <c r="A254" s="228" t="s">
        <v>936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>
      <c r="A255" s="228" t="s">
        <v>945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>
      <c r="A256" s="228" t="s">
        <v>852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>
      <c r="A257" s="228" t="s">
        <v>858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866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871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878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889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899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908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917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926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13.5" customHeight="1">
      <c r="A266" s="229" t="s">
        <v>935</v>
      </c>
      <c r="B266" s="168">
        <v>25394</v>
      </c>
      <c r="C266" s="209">
        <v>-4.101208459214504</v>
      </c>
      <c r="D266" s="168">
        <v>4483</v>
      </c>
      <c r="E266" s="209">
        <v>-5.7401177460050405</v>
      </c>
      <c r="F266" s="168">
        <v>11330</v>
      </c>
      <c r="G266" s="209">
        <v>3.4042164826138617</v>
      </c>
      <c r="H266" s="168">
        <v>9521</v>
      </c>
      <c r="I266" s="209">
        <v>-8.715244487056566</v>
      </c>
      <c r="J266" s="168">
        <v>8980</v>
      </c>
      <c r="K266" s="209">
        <v>-1.6537071514620436</v>
      </c>
      <c r="L266" s="168">
        <v>3174</v>
      </c>
      <c r="M266" s="209">
        <v>-3.7890269778720835</v>
      </c>
      <c r="N266" s="168">
        <v>3188</v>
      </c>
      <c r="O266" s="209">
        <v>2.4092515258592897</v>
      </c>
      <c r="P266" s="168">
        <v>2592</v>
      </c>
      <c r="Q266" s="209">
        <v>-0.6515906477577573</v>
      </c>
    </row>
    <row r="267" spans="1:17" ht="13.5" customHeight="1">
      <c r="A267" s="229" t="s">
        <v>944</v>
      </c>
      <c r="B267" s="168">
        <v>22461</v>
      </c>
      <c r="C267" s="209">
        <v>-13.767420432295467</v>
      </c>
      <c r="D267" s="168">
        <v>4009</v>
      </c>
      <c r="E267" s="209">
        <v>-19.026459301151277</v>
      </c>
      <c r="F267" s="168">
        <v>10597</v>
      </c>
      <c r="G267" s="209">
        <v>-10.15684612123782</v>
      </c>
      <c r="H267" s="168">
        <v>7674</v>
      </c>
      <c r="I267" s="209">
        <v>-17.17215326497572</v>
      </c>
      <c r="J267" s="168">
        <v>8103</v>
      </c>
      <c r="K267" s="209">
        <v>-0.5278664375153426</v>
      </c>
      <c r="L267" s="168">
        <v>3064</v>
      </c>
      <c r="M267" s="209">
        <v>-5.0216986980781115</v>
      </c>
      <c r="N267" s="168">
        <v>2742</v>
      </c>
      <c r="O267" s="209">
        <v>-2.938053097345133</v>
      </c>
      <c r="P267" s="168">
        <v>2286</v>
      </c>
      <c r="Q267" s="209">
        <v>11.024769305488107</v>
      </c>
    </row>
    <row r="268" spans="1:17" ht="6" customHeight="1" thickBot="1">
      <c r="A268" s="214"/>
      <c r="B268" s="215"/>
      <c r="C268" s="216"/>
      <c r="D268" s="215"/>
      <c r="E268" s="216"/>
      <c r="F268" s="215"/>
      <c r="G268" s="216"/>
      <c r="H268" s="215"/>
      <c r="I268" s="216"/>
      <c r="J268" s="215"/>
      <c r="K268" s="216"/>
      <c r="L268" s="215"/>
      <c r="M268" s="216"/>
      <c r="N268" s="215"/>
      <c r="O268" s="216"/>
      <c r="P268" s="215"/>
      <c r="Q268" s="216"/>
    </row>
    <row r="269" spans="1:17" ht="14.25" thickBot="1">
      <c r="A269" s="207"/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</row>
    <row r="270" spans="1:17" ht="13.5">
      <c r="A270" s="197"/>
      <c r="B270" s="197"/>
      <c r="C270" s="198" t="s">
        <v>722</v>
      </c>
      <c r="D270" s="198"/>
      <c r="E270" s="198"/>
      <c r="F270" s="198"/>
      <c r="G270" s="198"/>
      <c r="H270" s="198"/>
      <c r="I270" s="199"/>
      <c r="J270" s="197"/>
      <c r="K270" s="198" t="s">
        <v>723</v>
      </c>
      <c r="L270" s="198"/>
      <c r="M270" s="198"/>
      <c r="N270" s="198"/>
      <c r="O270" s="198"/>
      <c r="P270" s="198"/>
      <c r="Q270" s="217"/>
    </row>
    <row r="271" spans="1:17" ht="14.25" thickBot="1">
      <c r="A271" s="106"/>
      <c r="B271" s="202" t="s">
        <v>601</v>
      </c>
      <c r="C271" s="203"/>
      <c r="D271" s="218" t="s">
        <v>33</v>
      </c>
      <c r="E271" s="201"/>
      <c r="F271" s="218" t="s">
        <v>25</v>
      </c>
      <c r="G271" s="201"/>
      <c r="H271" s="218" t="s">
        <v>602</v>
      </c>
      <c r="I271" s="201"/>
      <c r="J271" s="202" t="s">
        <v>601</v>
      </c>
      <c r="K271" s="203"/>
      <c r="L271" s="218" t="s">
        <v>33</v>
      </c>
      <c r="M271" s="201"/>
      <c r="N271" s="218" t="s">
        <v>25</v>
      </c>
      <c r="O271" s="201"/>
      <c r="P271" s="218" t="s">
        <v>602</v>
      </c>
      <c r="Q271" s="201"/>
    </row>
    <row r="272" spans="1:17" ht="14.25" thickBot="1">
      <c r="A272" s="157"/>
      <c r="B272" s="157"/>
      <c r="C272" s="206" t="s">
        <v>61</v>
      </c>
      <c r="D272" s="207"/>
      <c r="E272" s="206" t="s">
        <v>61</v>
      </c>
      <c r="F272" s="207"/>
      <c r="G272" s="206" t="s">
        <v>61</v>
      </c>
      <c r="H272" s="207"/>
      <c r="I272" s="206" t="s">
        <v>61</v>
      </c>
      <c r="J272" s="207"/>
      <c r="K272" s="206" t="s">
        <v>61</v>
      </c>
      <c r="L272" s="207"/>
      <c r="M272" s="206" t="s">
        <v>61</v>
      </c>
      <c r="N272" s="207"/>
      <c r="O272" s="206" t="s">
        <v>61</v>
      </c>
      <c r="P272" s="207"/>
      <c r="Q272" s="206" t="s">
        <v>61</v>
      </c>
    </row>
    <row r="273" spans="1:17" ht="13.5" customHeight="1" hidden="1">
      <c r="A273" s="208" t="s">
        <v>79</v>
      </c>
      <c r="B273" s="168">
        <v>250471</v>
      </c>
      <c r="C273" s="209">
        <v>-22.365627392453874</v>
      </c>
      <c r="D273" s="168">
        <v>65205</v>
      </c>
      <c r="E273" s="209">
        <v>-26.583347407532514</v>
      </c>
      <c r="F273" s="168">
        <v>97096</v>
      </c>
      <c r="G273" s="209">
        <v>-30.115088133470564</v>
      </c>
      <c r="H273" s="168">
        <v>84747</v>
      </c>
      <c r="I273" s="209">
        <v>-7.12250400017534</v>
      </c>
      <c r="J273" s="168">
        <v>549749</v>
      </c>
      <c r="K273" s="209">
        <v>-20.197043619889016</v>
      </c>
      <c r="L273" s="168">
        <v>230770</v>
      </c>
      <c r="M273" s="209">
        <v>-30.56291071901404</v>
      </c>
      <c r="N273" s="168">
        <v>229392</v>
      </c>
      <c r="O273" s="209">
        <v>-12.00988101357106</v>
      </c>
      <c r="P273" s="168">
        <v>78355</v>
      </c>
      <c r="Q273" s="209">
        <v>-6.803449301219146</v>
      </c>
    </row>
    <row r="274" spans="1:17" ht="13.5" customHeight="1" hidden="1">
      <c r="A274" s="208" t="s">
        <v>195</v>
      </c>
      <c r="B274" s="168">
        <v>196796</v>
      </c>
      <c r="C274" s="209">
        <v>-21.429626583516665</v>
      </c>
      <c r="D274" s="168">
        <v>60514</v>
      </c>
      <c r="E274" s="209">
        <v>-7.19423357104516</v>
      </c>
      <c r="F274" s="168">
        <v>69989</v>
      </c>
      <c r="G274" s="209">
        <v>-27.917730905495603</v>
      </c>
      <c r="H274" s="168">
        <v>64289</v>
      </c>
      <c r="I274" s="209">
        <v>-24.140087554721703</v>
      </c>
      <c r="J274" s="168">
        <v>485556</v>
      </c>
      <c r="K274" s="209">
        <v>-11.676783404790186</v>
      </c>
      <c r="L274" s="168">
        <v>224529</v>
      </c>
      <c r="M274" s="209">
        <v>-2.704424318585609</v>
      </c>
      <c r="N274" s="168">
        <v>200670</v>
      </c>
      <c r="O274" s="209">
        <v>-12.520924879681942</v>
      </c>
      <c r="P274" s="168">
        <v>52052</v>
      </c>
      <c r="Q274" s="209">
        <v>-33.56901282623956</v>
      </c>
    </row>
    <row r="275" spans="1:17" ht="13.5" customHeight="1" hidden="1">
      <c r="A275" s="208" t="s">
        <v>476</v>
      </c>
      <c r="B275" s="168">
        <v>202697</v>
      </c>
      <c r="C275" s="209">
        <v>2.998536555621058</v>
      </c>
      <c r="D275" s="168">
        <v>65238</v>
      </c>
      <c r="E275" s="209">
        <v>7.806458009716749</v>
      </c>
      <c r="F275" s="168">
        <v>62107</v>
      </c>
      <c r="G275" s="209">
        <v>-11.26176970666819</v>
      </c>
      <c r="H275" s="168">
        <v>73493</v>
      </c>
      <c r="I275" s="209">
        <v>14.316601595918428</v>
      </c>
      <c r="J275" s="168">
        <v>495036</v>
      </c>
      <c r="K275" s="209">
        <v>1.952400958900725</v>
      </c>
      <c r="L275" s="168">
        <v>241535</v>
      </c>
      <c r="M275" s="209">
        <v>7.574077290684045</v>
      </c>
      <c r="N275" s="168">
        <v>185280</v>
      </c>
      <c r="O275" s="209">
        <v>-7.669307818806999</v>
      </c>
      <c r="P275" s="168">
        <v>61281</v>
      </c>
      <c r="Q275" s="209">
        <v>17.730346576500438</v>
      </c>
    </row>
    <row r="276" spans="1:17" ht="13.5" customHeight="1" hidden="1">
      <c r="A276" s="208" t="s">
        <v>603</v>
      </c>
      <c r="B276" s="168">
        <v>192852</v>
      </c>
      <c r="C276" s="209">
        <v>-4.857003310359801</v>
      </c>
      <c r="D276" s="168">
        <v>58930</v>
      </c>
      <c r="E276" s="209">
        <v>-9.669211195928753</v>
      </c>
      <c r="F276" s="168">
        <v>53414</v>
      </c>
      <c r="G276" s="209">
        <v>-13.99681195356402</v>
      </c>
      <c r="H276" s="168">
        <v>79377</v>
      </c>
      <c r="I276" s="209">
        <v>8.006204672553835</v>
      </c>
      <c r="J276" s="168">
        <v>477415</v>
      </c>
      <c r="K276" s="209">
        <v>-3.559539104226758</v>
      </c>
      <c r="L276" s="168">
        <v>218327</v>
      </c>
      <c r="M276" s="209">
        <v>-9.608545345395086</v>
      </c>
      <c r="N276" s="168">
        <v>185915</v>
      </c>
      <c r="O276" s="209">
        <v>0.34272452504318096</v>
      </c>
      <c r="P276" s="168">
        <v>67046</v>
      </c>
      <c r="Q276" s="209">
        <v>9.4074835593414</v>
      </c>
    </row>
    <row r="277" spans="1:17" ht="13.5" customHeight="1" hidden="1">
      <c r="A277" s="208" t="s">
        <v>587</v>
      </c>
      <c r="B277" s="168">
        <v>189298</v>
      </c>
      <c r="C277" s="209">
        <v>-1.8428639578536945</v>
      </c>
      <c r="D277" s="168">
        <v>51078</v>
      </c>
      <c r="E277" s="209">
        <v>-13.324283047683693</v>
      </c>
      <c r="F277" s="168">
        <v>52769</v>
      </c>
      <c r="G277" s="209">
        <v>-1.2075485827685526</v>
      </c>
      <c r="H277" s="168">
        <v>84247</v>
      </c>
      <c r="I277" s="209">
        <v>6.135278481172122</v>
      </c>
      <c r="J277" s="168">
        <v>451697</v>
      </c>
      <c r="K277" s="209">
        <v>-5.386927515892879</v>
      </c>
      <c r="L277" s="168">
        <v>187289</v>
      </c>
      <c r="M277" s="209">
        <v>-14.216290243533777</v>
      </c>
      <c r="N277" s="168">
        <v>200440</v>
      </c>
      <c r="O277" s="209">
        <v>7.812710109458635</v>
      </c>
      <c r="P277" s="168">
        <v>58223</v>
      </c>
      <c r="Q277" s="209">
        <v>-13.15962175222981</v>
      </c>
    </row>
    <row r="278" spans="1:17" ht="13.5" customHeight="1" hidden="1">
      <c r="A278" s="208" t="s">
        <v>605</v>
      </c>
      <c r="B278" s="168">
        <v>182240</v>
      </c>
      <c r="C278" s="209">
        <v>-3.7285127154011093</v>
      </c>
      <c r="D278" s="168">
        <v>49871</v>
      </c>
      <c r="E278" s="209">
        <v>-2.3630525862406557</v>
      </c>
      <c r="F278" s="168">
        <v>58574</v>
      </c>
      <c r="G278" s="209">
        <v>11.000776971327866</v>
      </c>
      <c r="H278" s="168">
        <v>72547</v>
      </c>
      <c r="I278" s="209">
        <v>-13.887734874832333</v>
      </c>
      <c r="J278" s="168">
        <v>437480</v>
      </c>
      <c r="K278" s="209">
        <v>-3.147463897258561</v>
      </c>
      <c r="L278" s="168">
        <v>178563</v>
      </c>
      <c r="M278" s="209">
        <v>-4.6591097181361505</v>
      </c>
      <c r="N278" s="168">
        <v>201240</v>
      </c>
      <c r="O278" s="209">
        <v>0.39912193175015886</v>
      </c>
      <c r="P278" s="168">
        <v>52748</v>
      </c>
      <c r="Q278" s="209">
        <v>-9.403500334919187</v>
      </c>
    </row>
    <row r="279" spans="1:17" ht="13.5" customHeight="1" hidden="1">
      <c r="A279" s="208" t="s">
        <v>606</v>
      </c>
      <c r="B279" s="168">
        <v>181174</v>
      </c>
      <c r="C279" s="209">
        <v>-0.5849429323968423</v>
      </c>
      <c r="D279" s="168">
        <v>50361</v>
      </c>
      <c r="E279" s="209">
        <v>0.9825349401455696</v>
      </c>
      <c r="F279" s="168">
        <v>56530</v>
      </c>
      <c r="G279" s="209">
        <v>-3.4896028954826335</v>
      </c>
      <c r="H279" s="168">
        <v>73164</v>
      </c>
      <c r="I279" s="209">
        <v>0.8504831350710589</v>
      </c>
      <c r="J279" s="168">
        <v>435824</v>
      </c>
      <c r="K279" s="209">
        <v>-0.37853159001554104</v>
      </c>
      <c r="L279" s="168">
        <v>181212</v>
      </c>
      <c r="M279" s="209">
        <v>1.4835100216730126</v>
      </c>
      <c r="N279" s="168">
        <v>196403</v>
      </c>
      <c r="O279" s="209">
        <v>-2.403597694295371</v>
      </c>
      <c r="P279" s="168">
        <v>54009</v>
      </c>
      <c r="Q279" s="209">
        <v>2.390611966330482</v>
      </c>
    </row>
    <row r="280" spans="1:17" ht="13.5" customHeight="1" hidden="1">
      <c r="A280" s="208" t="s">
        <v>607</v>
      </c>
      <c r="B280" s="168">
        <v>184085</v>
      </c>
      <c r="C280" s="209">
        <v>1.6067426893483514</v>
      </c>
      <c r="D280" s="168">
        <v>48957</v>
      </c>
      <c r="E280" s="209">
        <v>-2.787871567284199</v>
      </c>
      <c r="F280" s="168">
        <v>58972</v>
      </c>
      <c r="G280" s="209">
        <v>4.319830178666194</v>
      </c>
      <c r="H280" s="168">
        <v>74815</v>
      </c>
      <c r="I280" s="209">
        <v>2.2565742714996304</v>
      </c>
      <c r="J280" s="168">
        <v>454189</v>
      </c>
      <c r="K280" s="209">
        <v>4.213856969785979</v>
      </c>
      <c r="L280" s="168">
        <v>179350</v>
      </c>
      <c r="M280" s="209">
        <v>-1.0275257709202492</v>
      </c>
      <c r="N280" s="168">
        <v>204977</v>
      </c>
      <c r="O280" s="209">
        <v>4.365513765064691</v>
      </c>
      <c r="P280" s="168">
        <v>65604</v>
      </c>
      <c r="Q280" s="209">
        <v>21.468644114869747</v>
      </c>
    </row>
    <row r="281" spans="1:17" ht="13.5" customHeight="1" hidden="1">
      <c r="A281" s="208" t="s">
        <v>387</v>
      </c>
      <c r="B281" s="168">
        <v>199855</v>
      </c>
      <c r="C281" s="209">
        <v>8.566694733411211</v>
      </c>
      <c r="D281" s="168">
        <v>46560</v>
      </c>
      <c r="E281" s="209">
        <v>-4.89613334150377</v>
      </c>
      <c r="F281" s="168">
        <v>71825</v>
      </c>
      <c r="G281" s="209">
        <v>21.795089194872148</v>
      </c>
      <c r="H281" s="168">
        <v>79643</v>
      </c>
      <c r="I281" s="209">
        <v>6.453251353338231</v>
      </c>
      <c r="J281" s="168">
        <v>468664</v>
      </c>
      <c r="K281" s="209">
        <v>3.1869992448077937</v>
      </c>
      <c r="L281" s="168">
        <v>174542</v>
      </c>
      <c r="M281" s="209">
        <v>-2.680791747978816</v>
      </c>
      <c r="N281" s="168">
        <v>218853</v>
      </c>
      <c r="O281" s="209">
        <v>6.769539997170398</v>
      </c>
      <c r="P281" s="168">
        <v>71535</v>
      </c>
      <c r="Q281" s="209">
        <v>9.0406072800439</v>
      </c>
    </row>
    <row r="282" spans="1:17" ht="13.5" customHeight="1" hidden="1">
      <c r="A282" s="208" t="s">
        <v>58</v>
      </c>
      <c r="B282" s="168">
        <v>208026</v>
      </c>
      <c r="C282" s="209">
        <v>4.0884641364989704</v>
      </c>
      <c r="D282" s="168">
        <v>44829</v>
      </c>
      <c r="E282" s="209">
        <v>-3.7177835051546424</v>
      </c>
      <c r="F282" s="168">
        <v>77862</v>
      </c>
      <c r="G282" s="209">
        <v>8.405151409676307</v>
      </c>
      <c r="H282" s="168">
        <v>84239</v>
      </c>
      <c r="I282" s="209">
        <v>5.770751980713925</v>
      </c>
      <c r="J282" s="168">
        <v>483456</v>
      </c>
      <c r="K282" s="209">
        <v>3.156205725210384</v>
      </c>
      <c r="L282" s="168">
        <v>177852</v>
      </c>
      <c r="M282" s="209">
        <v>1.8963916994190413</v>
      </c>
      <c r="N282" s="168">
        <v>222000</v>
      </c>
      <c r="O282" s="209">
        <v>1.4379515016929219</v>
      </c>
      <c r="P282" s="168">
        <v>80147</v>
      </c>
      <c r="Q282" s="209">
        <v>12.038862095477725</v>
      </c>
    </row>
    <row r="283" spans="1:17" ht="13.5" customHeight="1" hidden="1">
      <c r="A283" s="208" t="s">
        <v>608</v>
      </c>
      <c r="B283" s="168">
        <v>160494</v>
      </c>
      <c r="C283" s="209">
        <v>-22.84906694355513</v>
      </c>
      <c r="D283" s="168">
        <v>38259</v>
      </c>
      <c r="E283" s="209">
        <v>-14.6556916281871</v>
      </c>
      <c r="F283" s="168">
        <v>58780</v>
      </c>
      <c r="G283" s="209">
        <v>-24.507461919806843</v>
      </c>
      <c r="H283" s="168">
        <v>62117</v>
      </c>
      <c r="I283" s="209">
        <v>-26.260995500896257</v>
      </c>
      <c r="J283" s="168">
        <v>392746</v>
      </c>
      <c r="K283" s="209">
        <v>-18.762824331480005</v>
      </c>
      <c r="L283" s="168">
        <v>155566</v>
      </c>
      <c r="M283" s="209">
        <v>-12.53064345635697</v>
      </c>
      <c r="N283" s="168">
        <v>178912</v>
      </c>
      <c r="O283" s="209">
        <v>-19.409009009008997</v>
      </c>
      <c r="P283" s="168">
        <v>54535</v>
      </c>
      <c r="Q283" s="209">
        <v>-31.95628033488464</v>
      </c>
    </row>
    <row r="284" spans="1:17" ht="13.5" customHeight="1" hidden="1">
      <c r="A284" s="208" t="s">
        <v>441</v>
      </c>
      <c r="B284" s="168">
        <v>156905</v>
      </c>
      <c r="C284" s="209">
        <v>-2.2362206686854336</v>
      </c>
      <c r="D284" s="168">
        <v>38492</v>
      </c>
      <c r="E284" s="209">
        <v>0.6090070310253708</v>
      </c>
      <c r="F284" s="168">
        <v>60183</v>
      </c>
      <c r="G284" s="209">
        <v>2.386866281047986</v>
      </c>
      <c r="H284" s="168">
        <v>56135</v>
      </c>
      <c r="I284" s="209">
        <v>-9.630213951092287</v>
      </c>
      <c r="J284" s="168">
        <v>379027</v>
      </c>
      <c r="K284" s="209">
        <v>-3.4930973198963216</v>
      </c>
      <c r="L284" s="168">
        <v>151148</v>
      </c>
      <c r="M284" s="209">
        <v>-2.8399521746397056</v>
      </c>
      <c r="N284" s="168">
        <v>170902</v>
      </c>
      <c r="O284" s="209">
        <v>-4.477061348595953</v>
      </c>
      <c r="P284" s="168">
        <v>52922</v>
      </c>
      <c r="Q284" s="209">
        <v>-2.95773356560008</v>
      </c>
    </row>
    <row r="285" spans="1:17" ht="13.5" customHeight="1" hidden="1">
      <c r="A285" s="208" t="s">
        <v>609</v>
      </c>
      <c r="B285" s="168">
        <v>120601</v>
      </c>
      <c r="C285" s="209">
        <v>-23.137567317803757</v>
      </c>
      <c r="D285" s="168">
        <v>36462</v>
      </c>
      <c r="E285" s="209">
        <v>-5.273823132079386</v>
      </c>
      <c r="F285" s="168">
        <v>40160</v>
      </c>
      <c r="G285" s="209">
        <v>-33.2701925792998</v>
      </c>
      <c r="H285" s="168">
        <v>40297</v>
      </c>
      <c r="I285" s="209">
        <v>-28.21412665894718</v>
      </c>
      <c r="J285" s="168">
        <v>286476</v>
      </c>
      <c r="K285" s="209">
        <v>-24.41804937379132</v>
      </c>
      <c r="L285" s="168">
        <v>135374</v>
      </c>
      <c r="M285" s="209">
        <v>-10.436128827374489</v>
      </c>
      <c r="N285" s="168">
        <v>118797</v>
      </c>
      <c r="O285" s="209">
        <v>-30.488233022433903</v>
      </c>
      <c r="P285" s="168">
        <v>28477</v>
      </c>
      <c r="Q285" s="209">
        <v>-46.19062015796833</v>
      </c>
    </row>
    <row r="286" spans="1:17" ht="13.5" customHeight="1" hidden="1">
      <c r="A286" s="208" t="s">
        <v>610</v>
      </c>
      <c r="B286" s="168">
        <v>124572</v>
      </c>
      <c r="C286" s="209">
        <v>3.2926758484589556</v>
      </c>
      <c r="D286" s="168">
        <v>38556</v>
      </c>
      <c r="E286" s="209">
        <v>5.742965278920536</v>
      </c>
      <c r="F286" s="168">
        <v>40243</v>
      </c>
      <c r="G286" s="209">
        <v>0.20667330677291318</v>
      </c>
      <c r="H286" s="168">
        <v>44610</v>
      </c>
      <c r="I286" s="209">
        <v>10.703030002233433</v>
      </c>
      <c r="J286" s="168">
        <v>296038</v>
      </c>
      <c r="K286" s="209">
        <v>3.337801421410518</v>
      </c>
      <c r="L286" s="168">
        <v>147318</v>
      </c>
      <c r="M286" s="209">
        <v>8.822964527900481</v>
      </c>
      <c r="N286" s="168">
        <v>111203</v>
      </c>
      <c r="O286" s="209">
        <v>-6.392417316935621</v>
      </c>
      <c r="P286" s="168">
        <v>34178</v>
      </c>
      <c r="Q286" s="209">
        <v>20.01966499280121</v>
      </c>
    </row>
    <row r="287" spans="1:17" ht="13.5" customHeight="1" hidden="1">
      <c r="A287" s="208" t="s">
        <v>397</v>
      </c>
      <c r="B287" s="168">
        <v>127301</v>
      </c>
      <c r="C287" s="209">
        <v>2.1907009600873266</v>
      </c>
      <c r="D287" s="168">
        <v>37191</v>
      </c>
      <c r="E287" s="209">
        <v>-3.540305010893235</v>
      </c>
      <c r="F287" s="168">
        <v>40659</v>
      </c>
      <c r="G287" s="209">
        <v>1.0337201500882287</v>
      </c>
      <c r="H287" s="168">
        <v>48564</v>
      </c>
      <c r="I287" s="209">
        <v>8.863483523873555</v>
      </c>
      <c r="J287" s="168">
        <v>307198</v>
      </c>
      <c r="K287" s="209">
        <v>3.769786311216805</v>
      </c>
      <c r="L287" s="168">
        <v>150498</v>
      </c>
      <c r="M287" s="209">
        <v>2.1585956909542716</v>
      </c>
      <c r="N287" s="168">
        <v>112365</v>
      </c>
      <c r="O287" s="209">
        <v>1.0449358380619316</v>
      </c>
      <c r="P287" s="168">
        <v>41894</v>
      </c>
      <c r="Q287" s="209">
        <v>22.575926034291058</v>
      </c>
    </row>
    <row r="288" spans="1:17" ht="13.5" customHeight="1" hidden="1">
      <c r="A288" s="208" t="s">
        <v>209</v>
      </c>
      <c r="B288" s="168">
        <v>131704</v>
      </c>
      <c r="C288" s="209">
        <v>3.4587316674653152</v>
      </c>
      <c r="D288" s="168">
        <v>38091</v>
      </c>
      <c r="E288" s="209">
        <v>2.4199403081390614</v>
      </c>
      <c r="F288" s="168">
        <v>42826</v>
      </c>
      <c r="G288" s="209">
        <v>5.329693302835764</v>
      </c>
      <c r="H288" s="168">
        <v>49899</v>
      </c>
      <c r="I288" s="209">
        <v>2.7489498393872083</v>
      </c>
      <c r="J288" s="168">
        <v>341943</v>
      </c>
      <c r="K288" s="209">
        <v>11.310294988899656</v>
      </c>
      <c r="L288" s="168">
        <v>158897</v>
      </c>
      <c r="M288" s="209">
        <v>5.580805060532356</v>
      </c>
      <c r="N288" s="168">
        <v>133932</v>
      </c>
      <c r="O288" s="209">
        <v>19.19369910559338</v>
      </c>
      <c r="P288" s="168">
        <v>46374</v>
      </c>
      <c r="Q288" s="209">
        <v>10.693655416050035</v>
      </c>
    </row>
    <row r="289" spans="1:17" ht="13.5" customHeight="1" hidden="1">
      <c r="A289" s="208" t="s">
        <v>827</v>
      </c>
      <c r="B289" s="241">
        <v>148618</v>
      </c>
      <c r="C289" s="242">
        <v>12.842434550203478</v>
      </c>
      <c r="D289" s="241">
        <v>42234</v>
      </c>
      <c r="E289" s="242">
        <v>10.876585020083482</v>
      </c>
      <c r="F289" s="241">
        <v>52662</v>
      </c>
      <c r="G289" s="242">
        <v>22.96735627889599</v>
      </c>
      <c r="H289" s="241">
        <v>53074</v>
      </c>
      <c r="I289" s="242">
        <v>6.362852962985215</v>
      </c>
      <c r="J289" s="241">
        <v>385411</v>
      </c>
      <c r="K289" s="242">
        <v>12.712060197167375</v>
      </c>
      <c r="L289" s="241">
        <v>180337</v>
      </c>
      <c r="M289" s="242">
        <v>13.49301748931697</v>
      </c>
      <c r="N289" s="241">
        <v>152026</v>
      </c>
      <c r="O289" s="242">
        <v>13.509840814741807</v>
      </c>
      <c r="P289" s="241">
        <v>50978</v>
      </c>
      <c r="Q289" s="242">
        <v>9.92797688359856</v>
      </c>
    </row>
    <row r="290" spans="1:17" ht="13.5" customHeight="1" hidden="1">
      <c r="A290" s="208" t="s">
        <v>260</v>
      </c>
      <c r="B290" s="168">
        <v>133118</v>
      </c>
      <c r="C290" s="209">
        <v>-10.429423084686917</v>
      </c>
      <c r="D290" s="168">
        <v>33145</v>
      </c>
      <c r="E290" s="209">
        <v>-21.52057583937112</v>
      </c>
      <c r="F290" s="168">
        <v>53563</v>
      </c>
      <c r="G290" s="209">
        <v>1.710911093388006</v>
      </c>
      <c r="H290" s="168">
        <v>45142</v>
      </c>
      <c r="I290" s="209">
        <v>-14.945170893469495</v>
      </c>
      <c r="J290" s="168">
        <v>339049</v>
      </c>
      <c r="K290" s="209">
        <v>-12.029236321744847</v>
      </c>
      <c r="L290" s="168">
        <v>142715</v>
      </c>
      <c r="M290" s="209">
        <v>-20.862052712421743</v>
      </c>
      <c r="N290" s="168">
        <v>145803</v>
      </c>
      <c r="O290" s="209">
        <v>-4.093378764158757</v>
      </c>
      <c r="P290" s="168">
        <v>47817</v>
      </c>
      <c r="Q290" s="209">
        <v>-6.200714033504653</v>
      </c>
    </row>
    <row r="291" spans="1:17" ht="13.5" customHeight="1">
      <c r="A291" s="208" t="s">
        <v>611</v>
      </c>
      <c r="B291" s="168">
        <v>138247</v>
      </c>
      <c r="C291" s="209">
        <v>3.852972550669321</v>
      </c>
      <c r="D291" s="168">
        <v>34487</v>
      </c>
      <c r="E291" s="209">
        <v>4.0488761502489155</v>
      </c>
      <c r="F291" s="168">
        <v>54153</v>
      </c>
      <c r="G291" s="209">
        <v>1.1015066370442241</v>
      </c>
      <c r="H291" s="168">
        <v>48517</v>
      </c>
      <c r="I291" s="209">
        <v>7.476407779894558</v>
      </c>
      <c r="J291" s="168">
        <v>359523</v>
      </c>
      <c r="K291" s="209">
        <v>6.038655179634802</v>
      </c>
      <c r="L291" s="168">
        <v>146757</v>
      </c>
      <c r="M291" s="209">
        <v>2.832218056966667</v>
      </c>
      <c r="N291" s="168">
        <v>156902</v>
      </c>
      <c r="O291" s="209">
        <v>7.6123262209968345</v>
      </c>
      <c r="P291" s="168">
        <v>53240</v>
      </c>
      <c r="Q291" s="209">
        <v>11.341154819415692</v>
      </c>
    </row>
    <row r="292" spans="1:17" ht="13.5" customHeight="1">
      <c r="A292" s="208" t="s">
        <v>612</v>
      </c>
      <c r="B292" s="168">
        <v>141981</v>
      </c>
      <c r="C292" s="209">
        <v>2.7009627695356926</v>
      </c>
      <c r="D292" s="168">
        <v>36578</v>
      </c>
      <c r="E292" s="209">
        <v>6.063154232029461</v>
      </c>
      <c r="F292" s="168">
        <v>59866</v>
      </c>
      <c r="G292" s="209">
        <v>10.549738703303603</v>
      </c>
      <c r="H292" s="168">
        <v>45012</v>
      </c>
      <c r="I292" s="209">
        <v>-7.224271904693197</v>
      </c>
      <c r="J292" s="168">
        <v>380557</v>
      </c>
      <c r="K292" s="209">
        <v>5.850529729669603</v>
      </c>
      <c r="L292" s="168">
        <v>151607</v>
      </c>
      <c r="M292" s="209">
        <v>3.304782736087546</v>
      </c>
      <c r="N292" s="168">
        <v>172752</v>
      </c>
      <c r="O292" s="209">
        <v>10.101847012785043</v>
      </c>
      <c r="P292" s="168">
        <v>52729</v>
      </c>
      <c r="Q292" s="209">
        <v>-0.9598046581517679</v>
      </c>
    </row>
    <row r="293" spans="1:19" ht="13.5" customHeight="1">
      <c r="A293" s="208" t="s">
        <v>507</v>
      </c>
      <c r="B293" s="168">
        <v>136197</v>
      </c>
      <c r="C293" s="209">
        <v>-4.073784520464002</v>
      </c>
      <c r="D293" s="168">
        <v>34626</v>
      </c>
      <c r="E293" s="209">
        <v>-5.336541090272846</v>
      </c>
      <c r="F293" s="168">
        <v>58442</v>
      </c>
      <c r="G293" s="209">
        <v>-2.378645641933659</v>
      </c>
      <c r="H293" s="168">
        <v>42613</v>
      </c>
      <c r="I293" s="209">
        <v>-5.3296898604816505</v>
      </c>
      <c r="J293" s="168">
        <v>375253</v>
      </c>
      <c r="K293" s="209">
        <v>-1.3937465346846807</v>
      </c>
      <c r="L293" s="168">
        <v>148784</v>
      </c>
      <c r="M293" s="209">
        <v>-1.8620512245476846</v>
      </c>
      <c r="N293" s="168">
        <v>163620</v>
      </c>
      <c r="O293" s="209">
        <v>-5.286190608502366</v>
      </c>
      <c r="P293" s="168">
        <v>60088</v>
      </c>
      <c r="Q293" s="209">
        <v>13.956266949875769</v>
      </c>
      <c r="R293" s="219"/>
      <c r="S293" s="5"/>
    </row>
    <row r="294" spans="1:19" ht="13.5" customHeight="1">
      <c r="A294" s="208" t="s">
        <v>613</v>
      </c>
      <c r="B294" s="168">
        <v>145225</v>
      </c>
      <c r="C294" s="209">
        <v>6.628633523499047</v>
      </c>
      <c r="D294" s="168">
        <v>36088</v>
      </c>
      <c r="E294" s="209">
        <v>4.222260728932014</v>
      </c>
      <c r="F294" s="168">
        <v>58058</v>
      </c>
      <c r="G294" s="209">
        <v>-0.6570617022004654</v>
      </c>
      <c r="H294" s="168">
        <v>50152</v>
      </c>
      <c r="I294" s="209">
        <v>17.69178419731068</v>
      </c>
      <c r="J294" s="168">
        <v>366585</v>
      </c>
      <c r="K294" s="209">
        <v>-2.3099082485683056</v>
      </c>
      <c r="L294" s="168">
        <v>150861</v>
      </c>
      <c r="M294" s="209">
        <v>1.3959834390794725</v>
      </c>
      <c r="N294" s="168">
        <v>150929</v>
      </c>
      <c r="O294" s="209">
        <v>-7.756386749786088</v>
      </c>
      <c r="P294" s="168">
        <v>61560</v>
      </c>
      <c r="Q294" s="209">
        <v>2.4497403807748555</v>
      </c>
      <c r="R294" s="219"/>
      <c r="S294" s="5"/>
    </row>
    <row r="295" spans="1:19" ht="13.5" customHeight="1">
      <c r="A295" s="208" t="s">
        <v>278</v>
      </c>
      <c r="B295" s="168">
        <v>135857</v>
      </c>
      <c r="C295" s="209">
        <v>-6.450679979342397</v>
      </c>
      <c r="D295" s="168">
        <v>36544</v>
      </c>
      <c r="E295" s="209">
        <v>1.263577920638454</v>
      </c>
      <c r="F295" s="168">
        <v>50912</v>
      </c>
      <c r="G295" s="209">
        <v>-12.308381273898519</v>
      </c>
      <c r="H295" s="168">
        <v>47324</v>
      </c>
      <c r="I295" s="209">
        <v>-5.638857872068911</v>
      </c>
      <c r="J295" s="168">
        <v>338913</v>
      </c>
      <c r="K295" s="209">
        <v>-7.548590367854658</v>
      </c>
      <c r="L295" s="168">
        <v>146525</v>
      </c>
      <c r="M295" s="209">
        <v>-2.8741689369684735</v>
      </c>
      <c r="N295" s="168">
        <v>126166</v>
      </c>
      <c r="O295" s="209">
        <v>-16.40705232261527</v>
      </c>
      <c r="P295" s="168">
        <v>63750</v>
      </c>
      <c r="Q295" s="209">
        <v>3.5575048732943344</v>
      </c>
      <c r="R295" s="219"/>
      <c r="S295" s="5"/>
    </row>
    <row r="296" spans="1:19" ht="13.5" customHeight="1">
      <c r="A296" s="208" t="s">
        <v>756</v>
      </c>
      <c r="B296" s="168">
        <v>128116</v>
      </c>
      <c r="C296" s="209">
        <v>-5.697902942064076</v>
      </c>
      <c r="D296" s="168">
        <v>33755</v>
      </c>
      <c r="E296" s="209">
        <v>-7.63189579684763</v>
      </c>
      <c r="F296" s="168">
        <v>47938</v>
      </c>
      <c r="G296" s="209">
        <v>-5.841451917033311</v>
      </c>
      <c r="H296" s="168">
        <v>45372</v>
      </c>
      <c r="I296" s="209">
        <v>-4.124756994336906</v>
      </c>
      <c r="J296" s="168">
        <v>304284</v>
      </c>
      <c r="K296" s="209">
        <v>-10.217666480778249</v>
      </c>
      <c r="L296" s="168">
        <v>134348</v>
      </c>
      <c r="M296" s="209">
        <v>-8.310527213786045</v>
      </c>
      <c r="N296" s="168">
        <v>108263</v>
      </c>
      <c r="O296" s="209">
        <v>-14.190035350252842</v>
      </c>
      <c r="P296" s="168">
        <v>58943</v>
      </c>
      <c r="Q296" s="209">
        <v>-7.540392156862737</v>
      </c>
      <c r="R296" s="219"/>
      <c r="S296" s="5"/>
    </row>
    <row r="297" spans="1:19" ht="13.5" customHeight="1">
      <c r="A297" s="208" t="s">
        <v>814</v>
      </c>
      <c r="B297" s="168">
        <v>136012</v>
      </c>
      <c r="C297" s="209">
        <v>6.163164632052201</v>
      </c>
      <c r="D297" s="168">
        <v>35795</v>
      </c>
      <c r="E297" s="209">
        <v>6.043549103836469</v>
      </c>
      <c r="F297" s="168">
        <v>55716</v>
      </c>
      <c r="G297" s="209">
        <v>16.22512411865327</v>
      </c>
      <c r="H297" s="168">
        <v>43459</v>
      </c>
      <c r="I297" s="209">
        <v>-4.2162567222075324</v>
      </c>
      <c r="J297" s="168">
        <v>329224</v>
      </c>
      <c r="K297" s="209">
        <v>8.196290307738835</v>
      </c>
      <c r="L297" s="168">
        <v>142724</v>
      </c>
      <c r="M297" s="209">
        <v>6.2345550361747115</v>
      </c>
      <c r="N297" s="168">
        <v>115446</v>
      </c>
      <c r="O297" s="209">
        <v>6.634769034665581</v>
      </c>
      <c r="P297" s="168">
        <v>68673</v>
      </c>
      <c r="Q297" s="209">
        <v>16.507473321683648</v>
      </c>
      <c r="R297" s="219"/>
      <c r="S297" s="5"/>
    </row>
    <row r="298" spans="1:19" ht="13.5" customHeight="1">
      <c r="A298" s="208" t="s">
        <v>884</v>
      </c>
      <c r="B298" s="168">
        <v>142245</v>
      </c>
      <c r="C298" s="209">
        <v>4.582683880834054</v>
      </c>
      <c r="D298" s="168">
        <v>32146</v>
      </c>
      <c r="E298" s="209">
        <v>-10.194161195697731</v>
      </c>
      <c r="F298" s="168">
        <v>63619</v>
      </c>
      <c r="G298" s="209">
        <v>14.184435350707147</v>
      </c>
      <c r="H298" s="168">
        <v>45250</v>
      </c>
      <c r="I298" s="209">
        <v>4.121125658666784</v>
      </c>
      <c r="J298" s="168">
        <v>318444</v>
      </c>
      <c r="K298" s="209">
        <v>-3.274366388841642</v>
      </c>
      <c r="L298" s="168">
        <v>126079</v>
      </c>
      <c r="M298" s="209">
        <v>-11.662369328213899</v>
      </c>
      <c r="N298" s="168">
        <v>119480</v>
      </c>
      <c r="O298" s="209">
        <v>3.4942743793635174</v>
      </c>
      <c r="P298" s="168">
        <v>70251</v>
      </c>
      <c r="Q298" s="209">
        <v>2.2978463151456907</v>
      </c>
      <c r="R298" s="219"/>
      <c r="S298" s="5"/>
    </row>
    <row r="299" spans="1:18" ht="13.5" customHeight="1">
      <c r="A299" s="208"/>
      <c r="B299" s="168"/>
      <c r="C299" s="209"/>
      <c r="D299" s="168"/>
      <c r="E299" s="209"/>
      <c r="F299" s="168"/>
      <c r="G299" s="209"/>
      <c r="H299" s="168"/>
      <c r="I299" s="209"/>
      <c r="J299" s="168"/>
      <c r="K299" s="209"/>
      <c r="L299" s="168"/>
      <c r="M299" s="209"/>
      <c r="N299" s="168"/>
      <c r="O299" s="209"/>
      <c r="P299" s="168"/>
      <c r="Q299" s="209"/>
      <c r="R299" s="219"/>
    </row>
    <row r="300" spans="1:18" ht="13.5" customHeight="1" hidden="1">
      <c r="A300" s="208" t="s">
        <v>197</v>
      </c>
      <c r="B300" s="30">
        <v>14296</v>
      </c>
      <c r="C300" s="37">
        <v>-7.6</v>
      </c>
      <c r="D300" s="30">
        <v>4055</v>
      </c>
      <c r="E300" s="37">
        <v>1.8</v>
      </c>
      <c r="F300" s="30">
        <v>4850</v>
      </c>
      <c r="G300" s="37">
        <v>1</v>
      </c>
      <c r="H300" s="30">
        <v>5289</v>
      </c>
      <c r="I300" s="37">
        <v>-19.7</v>
      </c>
      <c r="J300" s="30">
        <v>34385</v>
      </c>
      <c r="K300" s="37">
        <v>4.1</v>
      </c>
      <c r="L300" s="30">
        <v>14608</v>
      </c>
      <c r="M300" s="37">
        <v>3</v>
      </c>
      <c r="N300" s="30">
        <v>14178</v>
      </c>
      <c r="O300" s="37">
        <v>-1.5</v>
      </c>
      <c r="P300" s="30">
        <v>5181</v>
      </c>
      <c r="Q300" s="37">
        <v>25.1</v>
      </c>
      <c r="R300" s="219"/>
    </row>
    <row r="301" spans="1:18" ht="13.5" customHeight="1" hidden="1">
      <c r="A301" s="208" t="s">
        <v>614</v>
      </c>
      <c r="B301" s="30">
        <v>14373</v>
      </c>
      <c r="C301" s="37">
        <v>-11.3</v>
      </c>
      <c r="D301" s="30">
        <v>4113</v>
      </c>
      <c r="E301" s="37">
        <v>-6.9</v>
      </c>
      <c r="F301" s="30">
        <v>4360</v>
      </c>
      <c r="G301" s="37">
        <v>-6.4</v>
      </c>
      <c r="H301" s="30">
        <v>5838</v>
      </c>
      <c r="I301" s="37">
        <v>-17.9</v>
      </c>
      <c r="J301" s="30">
        <v>37855</v>
      </c>
      <c r="K301" s="37">
        <v>-3.9</v>
      </c>
      <c r="L301" s="30">
        <v>16842</v>
      </c>
      <c r="M301" s="37">
        <v>-3.3</v>
      </c>
      <c r="N301" s="30">
        <v>15510</v>
      </c>
      <c r="O301" s="37">
        <v>-8.3</v>
      </c>
      <c r="P301" s="30">
        <v>5234</v>
      </c>
      <c r="Q301" s="37">
        <v>12</v>
      </c>
      <c r="R301" s="219"/>
    </row>
    <row r="302" spans="1:18" ht="13.5" customHeight="1" hidden="1">
      <c r="A302" s="208" t="s">
        <v>616</v>
      </c>
      <c r="B302" s="30">
        <v>15700</v>
      </c>
      <c r="C302" s="37">
        <v>6.933660264269179</v>
      </c>
      <c r="D302" s="30">
        <v>4152</v>
      </c>
      <c r="E302" s="37">
        <v>2.7</v>
      </c>
      <c r="F302" s="30">
        <v>4783</v>
      </c>
      <c r="G302" s="37">
        <v>-1.3611053825531059</v>
      </c>
      <c r="H302" s="30">
        <v>6650</v>
      </c>
      <c r="I302" s="37">
        <v>16.728102510093024</v>
      </c>
      <c r="J302" s="30">
        <v>38475</v>
      </c>
      <c r="K302" s="37">
        <v>3.0865686038099795</v>
      </c>
      <c r="L302" s="30">
        <v>16925</v>
      </c>
      <c r="M302" s="37">
        <v>1.0930593716401944</v>
      </c>
      <c r="N302" s="30">
        <v>16596</v>
      </c>
      <c r="O302" s="37">
        <v>4.069730983884128</v>
      </c>
      <c r="P302" s="30">
        <v>4420</v>
      </c>
      <c r="Q302" s="37">
        <v>0.04526935264826193</v>
      </c>
      <c r="R302" s="219"/>
    </row>
    <row r="303" spans="1:18" ht="13.5" customHeight="1" hidden="1">
      <c r="A303" s="208" t="s">
        <v>336</v>
      </c>
      <c r="B303" s="30">
        <v>15764</v>
      </c>
      <c r="C303" s="37">
        <v>-8.90494076856399</v>
      </c>
      <c r="D303" s="30">
        <v>4749</v>
      </c>
      <c r="E303" s="37">
        <v>-9.404807325448303</v>
      </c>
      <c r="F303" s="30">
        <v>5355</v>
      </c>
      <c r="G303" s="37">
        <v>-8.115991763898421</v>
      </c>
      <c r="H303" s="30">
        <v>5640</v>
      </c>
      <c r="I303" s="37">
        <v>-8.158280410356625</v>
      </c>
      <c r="J303" s="30">
        <v>41281</v>
      </c>
      <c r="K303" s="37">
        <v>-10.342505918380638</v>
      </c>
      <c r="L303" s="30">
        <v>17587</v>
      </c>
      <c r="M303" s="37">
        <v>-18.488134964775682</v>
      </c>
      <c r="N303" s="30">
        <v>17693</v>
      </c>
      <c r="O303" s="37">
        <v>-8.378644295997091</v>
      </c>
      <c r="P303" s="30">
        <v>5775</v>
      </c>
      <c r="Q303" s="37">
        <v>19.392185238784364</v>
      </c>
      <c r="R303" s="219"/>
    </row>
    <row r="304" spans="1:18" ht="13.5" customHeight="1" hidden="1">
      <c r="A304" s="208" t="s">
        <v>406</v>
      </c>
      <c r="B304" s="30">
        <v>16975</v>
      </c>
      <c r="C304" s="37">
        <v>1.4401816660690798</v>
      </c>
      <c r="D304" s="30">
        <v>4744</v>
      </c>
      <c r="E304" s="37">
        <v>5.211798624972275</v>
      </c>
      <c r="F304" s="30">
        <v>5079</v>
      </c>
      <c r="G304" s="37">
        <v>-7.52002913328478</v>
      </c>
      <c r="H304" s="30">
        <v>7074</v>
      </c>
      <c r="I304" s="37">
        <v>7.10068130204391</v>
      </c>
      <c r="J304" s="30">
        <v>40386</v>
      </c>
      <c r="K304" s="37">
        <v>12.655862088203307</v>
      </c>
      <c r="L304" s="30">
        <v>17737</v>
      </c>
      <c r="M304" s="37">
        <v>13.545867742141994</v>
      </c>
      <c r="N304" s="30">
        <v>17056</v>
      </c>
      <c r="O304" s="37">
        <v>12.387981022667361</v>
      </c>
      <c r="P304" s="30">
        <v>5245</v>
      </c>
      <c r="Q304" s="37">
        <v>15.579550462758917</v>
      </c>
      <c r="R304" s="219"/>
    </row>
    <row r="305" spans="1:18" ht="13.5" customHeight="1" hidden="1">
      <c r="A305" s="208" t="s">
        <v>420</v>
      </c>
      <c r="B305" s="30">
        <v>15683</v>
      </c>
      <c r="C305" s="37">
        <v>13.25918971618401</v>
      </c>
      <c r="D305" s="30">
        <v>4507</v>
      </c>
      <c r="E305" s="37">
        <v>9.900024384296515</v>
      </c>
      <c r="F305" s="30">
        <v>5627</v>
      </c>
      <c r="G305" s="37">
        <v>32.4</v>
      </c>
      <c r="H305" s="30">
        <v>5523</v>
      </c>
      <c r="I305" s="37">
        <v>1.9568026582979456</v>
      </c>
      <c r="J305" s="30">
        <v>39457</v>
      </c>
      <c r="K305" s="37">
        <v>14.643925966818713</v>
      </c>
      <c r="L305" s="30">
        <v>17333</v>
      </c>
      <c r="M305" s="37">
        <v>12.493509865005194</v>
      </c>
      <c r="N305" s="30">
        <v>16160</v>
      </c>
      <c r="O305" s="37">
        <v>9.189189189189179</v>
      </c>
      <c r="P305" s="30">
        <v>5517</v>
      </c>
      <c r="Q305" s="37">
        <v>41.643132220795906</v>
      </c>
      <c r="R305" s="219"/>
    </row>
    <row r="306" spans="1:18" ht="13.5" customHeight="1" hidden="1">
      <c r="A306" s="208" t="s">
        <v>617</v>
      </c>
      <c r="B306" s="30">
        <v>17157</v>
      </c>
      <c r="C306" s="37">
        <v>5.940104970669964</v>
      </c>
      <c r="D306" s="30">
        <v>4486</v>
      </c>
      <c r="E306" s="37">
        <v>-2.1165175649138064</v>
      </c>
      <c r="F306" s="30">
        <v>5533</v>
      </c>
      <c r="G306" s="37">
        <v>12.322371092164033</v>
      </c>
      <c r="H306" s="30">
        <v>7063</v>
      </c>
      <c r="I306" s="37">
        <v>7.031368389149861</v>
      </c>
      <c r="J306" s="30">
        <v>40868</v>
      </c>
      <c r="K306" s="37">
        <v>7.045942689507044</v>
      </c>
      <c r="L306" s="30">
        <v>16226</v>
      </c>
      <c r="M306" s="37">
        <v>-3.502824858757066</v>
      </c>
      <c r="N306" s="30">
        <v>18491</v>
      </c>
      <c r="O306" s="37">
        <v>14.424504950495049</v>
      </c>
      <c r="P306" s="30">
        <v>5855</v>
      </c>
      <c r="Q306" s="37">
        <v>17.973000201491047</v>
      </c>
      <c r="R306" s="219"/>
    </row>
    <row r="307" spans="1:18" ht="13.5" customHeight="1" hidden="1">
      <c r="A307" s="208" t="s">
        <v>618</v>
      </c>
      <c r="B307" s="30">
        <v>17316</v>
      </c>
      <c r="C307" s="37">
        <v>9.325083654271097</v>
      </c>
      <c r="D307" s="30">
        <v>4009</v>
      </c>
      <c r="E307" s="37">
        <v>-7.0915411355735785</v>
      </c>
      <c r="F307" s="30">
        <v>5156</v>
      </c>
      <c r="G307" s="37">
        <v>7.349573183427012</v>
      </c>
      <c r="H307" s="30">
        <v>8105</v>
      </c>
      <c r="I307" s="37">
        <v>23.25121654501217</v>
      </c>
      <c r="J307" s="30">
        <v>39820</v>
      </c>
      <c r="K307" s="37">
        <v>2.8674761043657924</v>
      </c>
      <c r="L307" s="30">
        <v>14760</v>
      </c>
      <c r="M307" s="37">
        <v>-3.0923773882213936</v>
      </c>
      <c r="N307" s="30">
        <v>19710</v>
      </c>
      <c r="O307" s="37">
        <v>4.985618408437205</v>
      </c>
      <c r="P307" s="30">
        <v>5048</v>
      </c>
      <c r="Q307" s="37">
        <v>22.7626459143969</v>
      </c>
      <c r="R307" s="219"/>
    </row>
    <row r="308" spans="1:18" ht="13.5" customHeight="1" hidden="1">
      <c r="A308" s="208" t="s">
        <v>619</v>
      </c>
      <c r="B308" s="30">
        <v>14543</v>
      </c>
      <c r="C308" s="37">
        <v>3.9825539825539806</v>
      </c>
      <c r="D308" s="30">
        <v>3823</v>
      </c>
      <c r="E308" s="37">
        <v>-2.8215556685307632</v>
      </c>
      <c r="F308" s="30">
        <v>4673</v>
      </c>
      <c r="G308" s="37">
        <v>4.331323956240226</v>
      </c>
      <c r="H308" s="30">
        <v>6003</v>
      </c>
      <c r="I308" s="37">
        <v>11.022748289254665</v>
      </c>
      <c r="J308" s="30">
        <v>39543</v>
      </c>
      <c r="K308" s="37">
        <v>6.907645722937161</v>
      </c>
      <c r="L308" s="30">
        <v>13536</v>
      </c>
      <c r="M308" s="37">
        <v>-1.4488532945030954</v>
      </c>
      <c r="N308" s="30">
        <v>20255</v>
      </c>
      <c r="O308" s="37">
        <v>10.303327343026751</v>
      </c>
      <c r="P308" s="30">
        <v>5298</v>
      </c>
      <c r="Q308" s="37">
        <v>14.131839724256778</v>
      </c>
      <c r="R308" s="219"/>
    </row>
    <row r="309" spans="1:18" ht="13.5" customHeight="1" hidden="1">
      <c r="A309" s="208" t="s">
        <v>621</v>
      </c>
      <c r="B309" s="30">
        <v>15442</v>
      </c>
      <c r="C309" s="37">
        <v>3.846671149966369</v>
      </c>
      <c r="D309" s="30">
        <v>3728</v>
      </c>
      <c r="E309" s="37">
        <v>-6.683354192740936</v>
      </c>
      <c r="F309" s="30">
        <v>4647</v>
      </c>
      <c r="G309" s="37">
        <v>2.7188328912466773</v>
      </c>
      <c r="H309" s="30">
        <v>6568</v>
      </c>
      <c r="I309" s="37">
        <v>4.452926208651405</v>
      </c>
      <c r="J309" s="30">
        <v>40125</v>
      </c>
      <c r="K309" s="37">
        <v>4.283078202562578</v>
      </c>
      <c r="L309" s="30">
        <v>12990</v>
      </c>
      <c r="M309" s="37">
        <v>-1.8363182951711536</v>
      </c>
      <c r="N309" s="30">
        <v>20315</v>
      </c>
      <c r="O309" s="37">
        <v>0.45492755773128124</v>
      </c>
      <c r="P309" s="30">
        <v>6518</v>
      </c>
      <c r="Q309" s="37">
        <v>41.204506065857885</v>
      </c>
      <c r="R309" s="219"/>
    </row>
    <row r="310" spans="1:18" ht="13.5" customHeight="1" hidden="1">
      <c r="A310" s="208" t="s">
        <v>440</v>
      </c>
      <c r="B310" s="30">
        <v>15867</v>
      </c>
      <c r="C310" s="37">
        <v>15.011597564511447</v>
      </c>
      <c r="D310" s="30">
        <v>3498</v>
      </c>
      <c r="E310" s="37">
        <v>1.450116009280734</v>
      </c>
      <c r="F310" s="30">
        <v>5123</v>
      </c>
      <c r="G310" s="37">
        <v>30.55555555555557</v>
      </c>
      <c r="H310" s="30">
        <v>7156</v>
      </c>
      <c r="I310" s="37">
        <v>12.303829252981785</v>
      </c>
      <c r="J310" s="30">
        <v>31976</v>
      </c>
      <c r="K310" s="37">
        <v>13.830052329927739</v>
      </c>
      <c r="L310" s="30">
        <v>10203</v>
      </c>
      <c r="M310" s="37">
        <v>4.112244897959187</v>
      </c>
      <c r="N310" s="30">
        <v>15949</v>
      </c>
      <c r="O310" s="37">
        <v>10.780023616031116</v>
      </c>
      <c r="P310" s="30">
        <v>5448</v>
      </c>
      <c r="Q310" s="37">
        <v>50.41413583655438</v>
      </c>
      <c r="R310" s="219"/>
    </row>
    <row r="311" spans="1:18" ht="13.5" customHeight="1" hidden="1">
      <c r="A311" s="208" t="s">
        <v>240</v>
      </c>
      <c r="B311" s="30">
        <v>12663</v>
      </c>
      <c r="C311" s="37">
        <v>-5.640834575260797</v>
      </c>
      <c r="D311" s="30">
        <v>3440</v>
      </c>
      <c r="E311" s="37">
        <v>-7.427341227125936</v>
      </c>
      <c r="F311" s="30">
        <v>4531</v>
      </c>
      <c r="G311" s="37">
        <v>14.796047631112245</v>
      </c>
      <c r="H311" s="30">
        <v>4547</v>
      </c>
      <c r="I311" s="37">
        <v>-19.72104519774011</v>
      </c>
      <c r="J311" s="30">
        <v>31556</v>
      </c>
      <c r="K311" s="37">
        <v>12.756378189094548</v>
      </c>
      <c r="L311" s="30">
        <v>11462</v>
      </c>
      <c r="M311" s="37">
        <v>4.029769468143044</v>
      </c>
      <c r="N311" s="30">
        <v>13782</v>
      </c>
      <c r="O311" s="37">
        <v>13.292231812577057</v>
      </c>
      <c r="P311" s="30">
        <v>6220</v>
      </c>
      <c r="Q311" s="37">
        <v>37.88516958545779</v>
      </c>
      <c r="R311" s="219"/>
    </row>
    <row r="312" spans="1:18" ht="13.5" customHeight="1" hidden="1">
      <c r="A312" s="208" t="s">
        <v>352</v>
      </c>
      <c r="B312" s="220">
        <v>12602</v>
      </c>
      <c r="C312" s="221">
        <v>-11.8494683827644</v>
      </c>
      <c r="D312" s="220">
        <v>3708</v>
      </c>
      <c r="E312" s="221">
        <v>-8.557336621454994</v>
      </c>
      <c r="F312" s="220">
        <v>4105</v>
      </c>
      <c r="G312" s="221">
        <v>-15.360824742268036</v>
      </c>
      <c r="H312" s="220">
        <v>4648</v>
      </c>
      <c r="I312" s="221">
        <v>-12.119493287956146</v>
      </c>
      <c r="J312" s="220">
        <v>32847</v>
      </c>
      <c r="K312" s="221">
        <v>-4.472880616547911</v>
      </c>
      <c r="L312" s="220">
        <v>13749</v>
      </c>
      <c r="M312" s="221">
        <v>-5.880339539978095</v>
      </c>
      <c r="N312" s="220">
        <v>13460</v>
      </c>
      <c r="O312" s="221">
        <v>-5.064183946960071</v>
      </c>
      <c r="P312" s="220">
        <v>5026</v>
      </c>
      <c r="Q312" s="221">
        <v>-2.9917004439297443</v>
      </c>
      <c r="R312" s="219"/>
    </row>
    <row r="313" spans="1:18" ht="13.5" customHeight="1" hidden="1">
      <c r="A313" s="208" t="s">
        <v>192</v>
      </c>
      <c r="B313" s="220">
        <v>15582</v>
      </c>
      <c r="C313" s="221">
        <v>8.411605092882482</v>
      </c>
      <c r="D313" s="220">
        <v>4023</v>
      </c>
      <c r="E313" s="221">
        <v>-2.1881838074398274</v>
      </c>
      <c r="F313" s="220">
        <v>4898</v>
      </c>
      <c r="G313" s="221">
        <v>12.33944954128441</v>
      </c>
      <c r="H313" s="220">
        <v>6590</v>
      </c>
      <c r="I313" s="221">
        <v>12.881123672490574</v>
      </c>
      <c r="J313" s="220">
        <v>37819</v>
      </c>
      <c r="K313" s="221">
        <v>-0.09509972262581812</v>
      </c>
      <c r="L313" s="220">
        <v>16021</v>
      </c>
      <c r="M313" s="221">
        <v>-4.874717966987291</v>
      </c>
      <c r="N313" s="220">
        <v>16585</v>
      </c>
      <c r="O313" s="221">
        <v>6.931012250161189</v>
      </c>
      <c r="P313" s="220">
        <v>4957</v>
      </c>
      <c r="Q313" s="221">
        <v>-5.292319449751631</v>
      </c>
      <c r="R313" s="219"/>
    </row>
    <row r="314" spans="1:18" ht="13.5" customHeight="1" hidden="1">
      <c r="A314" s="208" t="s">
        <v>288</v>
      </c>
      <c r="B314" s="220">
        <v>14843</v>
      </c>
      <c r="C314" s="221">
        <v>-5.458598726114644</v>
      </c>
      <c r="D314" s="220">
        <v>3995</v>
      </c>
      <c r="E314" s="221">
        <v>-3.7813102119460495</v>
      </c>
      <c r="F314" s="220">
        <v>5020</v>
      </c>
      <c r="G314" s="221">
        <v>4.955049132343731</v>
      </c>
      <c r="H314" s="220">
        <v>5677</v>
      </c>
      <c r="I314" s="221">
        <v>-14.63157894736841</v>
      </c>
      <c r="J314" s="220">
        <v>39129</v>
      </c>
      <c r="K314" s="221">
        <v>1.6998050682261123</v>
      </c>
      <c r="L314" s="220">
        <v>16394</v>
      </c>
      <c r="M314" s="221">
        <v>-3.1373707533234807</v>
      </c>
      <c r="N314" s="220">
        <v>17713</v>
      </c>
      <c r="O314" s="221">
        <v>6.730537478910577</v>
      </c>
      <c r="P314" s="220">
        <v>4803</v>
      </c>
      <c r="Q314" s="221">
        <v>8.665158371040718</v>
      </c>
      <c r="R314" s="219"/>
    </row>
    <row r="315" spans="1:18" ht="13.5" customHeight="1" hidden="1">
      <c r="A315" s="208" t="s">
        <v>623</v>
      </c>
      <c r="B315" s="220">
        <v>17740</v>
      </c>
      <c r="C315" s="221">
        <v>12.53488962192337</v>
      </c>
      <c r="D315" s="220">
        <v>4355</v>
      </c>
      <c r="E315" s="221">
        <v>-8.296483470204251</v>
      </c>
      <c r="F315" s="220">
        <v>7127</v>
      </c>
      <c r="G315" s="221">
        <v>33.09056956115779</v>
      </c>
      <c r="H315" s="220">
        <v>6164</v>
      </c>
      <c r="I315" s="221">
        <v>9.290780141843967</v>
      </c>
      <c r="J315" s="220">
        <v>41423</v>
      </c>
      <c r="K315" s="221">
        <v>0.3439839151183435</v>
      </c>
      <c r="L315" s="220">
        <v>16886</v>
      </c>
      <c r="M315" s="221">
        <v>-3.9858986751577845</v>
      </c>
      <c r="N315" s="220">
        <v>18366</v>
      </c>
      <c r="O315" s="221">
        <v>3.803764200531276</v>
      </c>
      <c r="P315" s="220">
        <v>5920</v>
      </c>
      <c r="Q315" s="221">
        <v>2.510822510822507</v>
      </c>
      <c r="R315" s="219"/>
    </row>
    <row r="316" spans="1:18" ht="13.5" customHeight="1" hidden="1">
      <c r="A316" s="208" t="s">
        <v>624</v>
      </c>
      <c r="B316" s="220">
        <v>17479</v>
      </c>
      <c r="C316" s="221">
        <v>2.9690721649484573</v>
      </c>
      <c r="D316" s="220">
        <v>4017</v>
      </c>
      <c r="E316" s="221">
        <v>-15.324620573355816</v>
      </c>
      <c r="F316" s="220">
        <v>5722</v>
      </c>
      <c r="G316" s="221">
        <v>12.659972435518796</v>
      </c>
      <c r="H316" s="220">
        <v>6877</v>
      </c>
      <c r="I316" s="221">
        <v>-2.784845914616909</v>
      </c>
      <c r="J316" s="220">
        <v>42173</v>
      </c>
      <c r="K316" s="221">
        <v>4.424800673500727</v>
      </c>
      <c r="L316" s="220">
        <v>16901</v>
      </c>
      <c r="M316" s="221">
        <v>-4.71331115746743</v>
      </c>
      <c r="N316" s="220">
        <v>18662</v>
      </c>
      <c r="O316" s="221">
        <v>9.416041275797383</v>
      </c>
      <c r="P316" s="220">
        <v>6272</v>
      </c>
      <c r="Q316" s="221">
        <v>19.580552907530972</v>
      </c>
      <c r="R316" s="219"/>
    </row>
    <row r="317" spans="1:18" ht="13.5" customHeight="1" hidden="1">
      <c r="A317" s="208" t="s">
        <v>625</v>
      </c>
      <c r="B317" s="220">
        <v>17838</v>
      </c>
      <c r="C317" s="221">
        <v>13.740993432379</v>
      </c>
      <c r="D317" s="220">
        <v>4107</v>
      </c>
      <c r="E317" s="221">
        <v>-8.875083203905035</v>
      </c>
      <c r="F317" s="220">
        <v>5965</v>
      </c>
      <c r="G317" s="221">
        <v>6.00675315443398</v>
      </c>
      <c r="H317" s="220">
        <v>7662</v>
      </c>
      <c r="I317" s="221">
        <v>38.72895165670832</v>
      </c>
      <c r="J317" s="220">
        <v>39999</v>
      </c>
      <c r="K317" s="221">
        <v>1.373647261575897</v>
      </c>
      <c r="L317" s="220">
        <v>15694</v>
      </c>
      <c r="M317" s="221">
        <v>-9.455951075982227</v>
      </c>
      <c r="N317" s="220">
        <v>18791</v>
      </c>
      <c r="O317" s="221">
        <v>16.280940594059402</v>
      </c>
      <c r="P317" s="220">
        <v>5253</v>
      </c>
      <c r="Q317" s="221">
        <v>-4.785209352909192</v>
      </c>
      <c r="R317" s="219"/>
    </row>
    <row r="318" spans="1:18" ht="13.5" customHeight="1" hidden="1">
      <c r="A318" s="208" t="s">
        <v>132</v>
      </c>
      <c r="B318" s="220">
        <v>18124</v>
      </c>
      <c r="C318" s="221">
        <v>5.636183481960714</v>
      </c>
      <c r="D318" s="220">
        <v>3891</v>
      </c>
      <c r="E318" s="221">
        <v>-13.26348640213999</v>
      </c>
      <c r="F318" s="220">
        <v>6258</v>
      </c>
      <c r="G318" s="221">
        <v>13.103198987890835</v>
      </c>
      <c r="H318" s="220">
        <v>7912</v>
      </c>
      <c r="I318" s="221">
        <v>12.020387937137201</v>
      </c>
      <c r="J318" s="220">
        <v>40226</v>
      </c>
      <c r="K318" s="221">
        <v>-1.5709112263873948</v>
      </c>
      <c r="L318" s="220">
        <v>15438</v>
      </c>
      <c r="M318" s="221">
        <v>-4.856403303340315</v>
      </c>
      <c r="N318" s="220">
        <v>17722</v>
      </c>
      <c r="O318" s="221">
        <v>-4.15877994700125</v>
      </c>
      <c r="P318" s="220">
        <v>6539</v>
      </c>
      <c r="Q318" s="221">
        <v>11.682322801024768</v>
      </c>
      <c r="R318" s="219"/>
    </row>
    <row r="319" spans="1:18" ht="13.5" customHeight="1" hidden="1">
      <c r="A319" s="208" t="s">
        <v>310</v>
      </c>
      <c r="B319" s="222">
        <v>18158</v>
      </c>
      <c r="C319" s="221">
        <v>4.862554862554873</v>
      </c>
      <c r="D319" s="220">
        <v>4064</v>
      </c>
      <c r="E319" s="221">
        <v>1.3719131953105546</v>
      </c>
      <c r="F319" s="220">
        <v>6777</v>
      </c>
      <c r="G319" s="221">
        <v>31.439100077579525</v>
      </c>
      <c r="H319" s="220">
        <v>7132</v>
      </c>
      <c r="I319" s="221">
        <v>-12.004935225169646</v>
      </c>
      <c r="J319" s="220">
        <v>45314</v>
      </c>
      <c r="K319" s="221">
        <v>13.797086891009542</v>
      </c>
      <c r="L319" s="220">
        <v>14636</v>
      </c>
      <c r="M319" s="221">
        <v>-0.8401084010840094</v>
      </c>
      <c r="N319" s="220">
        <v>22311</v>
      </c>
      <c r="O319" s="221">
        <v>13.196347031963455</v>
      </c>
      <c r="P319" s="220">
        <v>7955</v>
      </c>
      <c r="Q319" s="221">
        <v>57.58716323296355</v>
      </c>
      <c r="R319" s="219"/>
    </row>
    <row r="320" spans="1:18" ht="13.5" customHeight="1" hidden="1">
      <c r="A320" s="208" t="s">
        <v>521</v>
      </c>
      <c r="B320" s="222">
        <v>18435</v>
      </c>
      <c r="C320" s="221">
        <v>26.762016090215226</v>
      </c>
      <c r="D320" s="220">
        <v>3926</v>
      </c>
      <c r="E320" s="221">
        <v>2.6942191995814824</v>
      </c>
      <c r="F320" s="220">
        <v>6408</v>
      </c>
      <c r="G320" s="221">
        <v>37.12818317997005</v>
      </c>
      <c r="H320" s="220">
        <v>8008</v>
      </c>
      <c r="I320" s="221">
        <v>33.399966683325005</v>
      </c>
      <c r="J320" s="220">
        <v>44534</v>
      </c>
      <c r="K320" s="221">
        <v>12.621702956275442</v>
      </c>
      <c r="L320" s="220">
        <v>14476</v>
      </c>
      <c r="M320" s="221">
        <v>6.944444444444443</v>
      </c>
      <c r="N320" s="220">
        <v>22846</v>
      </c>
      <c r="O320" s="221">
        <v>12.791903233769446</v>
      </c>
      <c r="P320" s="220">
        <v>6889</v>
      </c>
      <c r="Q320" s="221">
        <v>30.030200075500204</v>
      </c>
      <c r="R320" s="219"/>
    </row>
    <row r="321" spans="1:18" ht="13.5" customHeight="1" hidden="1">
      <c r="A321" s="208" t="s">
        <v>626</v>
      </c>
      <c r="B321" s="220">
        <v>13046</v>
      </c>
      <c r="C321" s="221">
        <v>-15.516124854293494</v>
      </c>
      <c r="D321" s="220">
        <v>3467</v>
      </c>
      <c r="E321" s="221">
        <v>-7.001072961373396</v>
      </c>
      <c r="F321" s="220">
        <v>4471</v>
      </c>
      <c r="G321" s="221">
        <v>-3.787389713793843</v>
      </c>
      <c r="H321" s="220">
        <v>5001</v>
      </c>
      <c r="I321" s="221">
        <v>-23.858099878197322</v>
      </c>
      <c r="J321" s="220">
        <v>38633</v>
      </c>
      <c r="K321" s="221">
        <v>-3.7183800623053003</v>
      </c>
      <c r="L321" s="220">
        <v>12863</v>
      </c>
      <c r="M321" s="221">
        <v>-0.9776751347190071</v>
      </c>
      <c r="N321" s="220">
        <v>19813</v>
      </c>
      <c r="O321" s="221">
        <v>-2.471080482402172</v>
      </c>
      <c r="P321" s="220">
        <v>5759</v>
      </c>
      <c r="Q321" s="221">
        <v>-11.644676281067817</v>
      </c>
      <c r="R321" s="219"/>
    </row>
    <row r="322" spans="1:18" ht="13.5" customHeight="1" hidden="1">
      <c r="A322" s="208" t="s">
        <v>627</v>
      </c>
      <c r="B322" s="220">
        <v>16744</v>
      </c>
      <c r="C322" s="221">
        <v>5.527194806831787</v>
      </c>
      <c r="D322" s="220">
        <v>3256</v>
      </c>
      <c r="E322" s="221">
        <v>-6.918238993710688</v>
      </c>
      <c r="F322" s="220">
        <v>6441</v>
      </c>
      <c r="G322" s="221">
        <v>25.72711301971502</v>
      </c>
      <c r="H322" s="220">
        <v>7021</v>
      </c>
      <c r="I322" s="221">
        <v>-1.8865287870318639</v>
      </c>
      <c r="J322" s="220">
        <v>31283</v>
      </c>
      <c r="K322" s="221">
        <v>-2.167250437828372</v>
      </c>
      <c r="L322" s="220">
        <v>10412</v>
      </c>
      <c r="M322" s="221">
        <v>2.0484171322160165</v>
      </c>
      <c r="N322" s="220">
        <v>15780</v>
      </c>
      <c r="O322" s="221">
        <v>-1.0596275628566048</v>
      </c>
      <c r="P322" s="220">
        <v>4812</v>
      </c>
      <c r="Q322" s="221">
        <v>-11.674008810572687</v>
      </c>
      <c r="R322" s="219"/>
    </row>
    <row r="323" spans="1:18" ht="13.5" customHeight="1" hidden="1">
      <c r="A323" s="208" t="s">
        <v>628</v>
      </c>
      <c r="B323" s="220">
        <v>16047</v>
      </c>
      <c r="C323" s="221">
        <v>26.723525230987917</v>
      </c>
      <c r="D323" s="220">
        <v>3685</v>
      </c>
      <c r="E323" s="221">
        <v>7.122093023255815</v>
      </c>
      <c r="F323" s="220">
        <v>6224</v>
      </c>
      <c r="G323" s="221">
        <v>37.36482012800707</v>
      </c>
      <c r="H323" s="220">
        <v>6105</v>
      </c>
      <c r="I323" s="221">
        <v>34.26435012095888</v>
      </c>
      <c r="J323" s="220">
        <v>33841</v>
      </c>
      <c r="K323" s="221">
        <v>7.2410951958423055</v>
      </c>
      <c r="L323" s="220">
        <v>11278</v>
      </c>
      <c r="M323" s="221">
        <v>-1.6053044843831685</v>
      </c>
      <c r="N323" s="220">
        <v>14813</v>
      </c>
      <c r="O323" s="221">
        <v>7.480772021477293</v>
      </c>
      <c r="P323" s="220">
        <v>7455</v>
      </c>
      <c r="Q323" s="221">
        <v>19.85530546623795</v>
      </c>
      <c r="R323" s="219"/>
    </row>
    <row r="324" spans="1:18" ht="13.5" customHeight="1" hidden="1">
      <c r="A324" s="208" t="s">
        <v>629</v>
      </c>
      <c r="B324" s="220">
        <v>15819</v>
      </c>
      <c r="C324" s="221">
        <v>25.527694016822736</v>
      </c>
      <c r="D324" s="220">
        <v>3774</v>
      </c>
      <c r="E324" s="221">
        <v>1.7799352750809163</v>
      </c>
      <c r="F324" s="220">
        <v>6514</v>
      </c>
      <c r="G324" s="221">
        <v>58.68453105968331</v>
      </c>
      <c r="H324" s="220">
        <v>5494</v>
      </c>
      <c r="I324" s="221">
        <v>18.20137693631669</v>
      </c>
      <c r="J324" s="220">
        <v>34290</v>
      </c>
      <c r="K324" s="221">
        <v>4.39309525984109</v>
      </c>
      <c r="L324" s="220">
        <v>13543</v>
      </c>
      <c r="M324" s="221">
        <v>-1.498290784784345</v>
      </c>
      <c r="N324" s="220">
        <v>15451</v>
      </c>
      <c r="O324" s="221">
        <v>14.79197622585437</v>
      </c>
      <c r="P324" s="220">
        <v>4921</v>
      </c>
      <c r="Q324" s="221">
        <v>-2.089136490250695</v>
      </c>
      <c r="R324" s="219"/>
    </row>
    <row r="325" spans="1:18" ht="13.5" customHeight="1" hidden="1">
      <c r="A325" s="208" t="s">
        <v>630</v>
      </c>
      <c r="B325" s="220">
        <v>16816</v>
      </c>
      <c r="C325" s="221">
        <v>7.9193941727634325</v>
      </c>
      <c r="D325" s="220">
        <v>3871</v>
      </c>
      <c r="E325" s="221">
        <v>-3.7782749192145246</v>
      </c>
      <c r="F325" s="220">
        <v>6527</v>
      </c>
      <c r="G325" s="221">
        <v>33.25847284605962</v>
      </c>
      <c r="H325" s="220">
        <v>6391</v>
      </c>
      <c r="I325" s="221">
        <v>-3.0197268588770925</v>
      </c>
      <c r="J325" s="220">
        <v>40843</v>
      </c>
      <c r="K325" s="221">
        <v>7.995980856183408</v>
      </c>
      <c r="L325" s="220">
        <v>16601</v>
      </c>
      <c r="M325" s="221">
        <v>3.620248423943579</v>
      </c>
      <c r="N325" s="220">
        <v>17706</v>
      </c>
      <c r="O325" s="221">
        <v>6.759119686463677</v>
      </c>
      <c r="P325" s="220">
        <v>6119</v>
      </c>
      <c r="Q325" s="221">
        <v>23.44159774056888</v>
      </c>
      <c r="R325" s="219"/>
    </row>
    <row r="326" spans="1:18" ht="13.5" customHeight="1" hidden="1">
      <c r="A326" s="208" t="s">
        <v>558</v>
      </c>
      <c r="B326" s="220">
        <v>16214</v>
      </c>
      <c r="C326" s="221">
        <v>9.23667722158595</v>
      </c>
      <c r="D326" s="220">
        <v>4022</v>
      </c>
      <c r="E326" s="221">
        <v>0.675844806007504</v>
      </c>
      <c r="F326" s="220">
        <v>5845</v>
      </c>
      <c r="G326" s="221">
        <v>16.434262948207177</v>
      </c>
      <c r="H326" s="220">
        <v>6269</v>
      </c>
      <c r="I326" s="221">
        <v>10.428042980447415</v>
      </c>
      <c r="J326" s="220">
        <v>42300</v>
      </c>
      <c r="K326" s="221">
        <v>8.103963812006441</v>
      </c>
      <c r="L326" s="220">
        <v>17280</v>
      </c>
      <c r="M326" s="221">
        <v>5.404416249847515</v>
      </c>
      <c r="N326" s="220">
        <v>18960</v>
      </c>
      <c r="O326" s="221">
        <v>7.040027098741035</v>
      </c>
      <c r="P326" s="220">
        <v>5831</v>
      </c>
      <c r="Q326" s="221">
        <v>21.40328961066001</v>
      </c>
      <c r="R326" s="219"/>
    </row>
    <row r="327" spans="1:18" ht="13.5" customHeight="1" hidden="1">
      <c r="A327" s="208" t="s">
        <v>0</v>
      </c>
      <c r="B327" s="220">
        <v>18776</v>
      </c>
      <c r="C327" s="221">
        <v>5.839909808342725</v>
      </c>
      <c r="D327" s="220">
        <v>4234</v>
      </c>
      <c r="E327" s="221">
        <v>-2.7784156142365077</v>
      </c>
      <c r="F327" s="220">
        <v>6932</v>
      </c>
      <c r="G327" s="221">
        <v>-2.7360740844675178</v>
      </c>
      <c r="H327" s="220">
        <v>7430</v>
      </c>
      <c r="I327" s="221">
        <v>20.53861129136925</v>
      </c>
      <c r="J327" s="220">
        <v>46657</v>
      </c>
      <c r="K327" s="221">
        <v>12.635492359317297</v>
      </c>
      <c r="L327" s="220">
        <v>17464</v>
      </c>
      <c r="M327" s="221">
        <v>3.422953926329498</v>
      </c>
      <c r="N327" s="220">
        <v>20398</v>
      </c>
      <c r="O327" s="221">
        <v>11.06392246542525</v>
      </c>
      <c r="P327" s="220">
        <v>8266</v>
      </c>
      <c r="Q327" s="221">
        <v>39.628378378378386</v>
      </c>
      <c r="R327" s="219"/>
    </row>
    <row r="328" spans="1:18" ht="13.5" customHeight="1" hidden="1">
      <c r="A328" s="208" t="s">
        <v>592</v>
      </c>
      <c r="B328" s="220">
        <v>16332</v>
      </c>
      <c r="C328" s="221">
        <v>-6.562160306653695</v>
      </c>
      <c r="D328" s="220">
        <v>4195</v>
      </c>
      <c r="E328" s="221">
        <v>4.43116753796366</v>
      </c>
      <c r="F328" s="220">
        <v>6149</v>
      </c>
      <c r="G328" s="221">
        <v>7.46242572527089</v>
      </c>
      <c r="H328" s="220">
        <v>5892</v>
      </c>
      <c r="I328" s="221">
        <v>-14.32310600552566</v>
      </c>
      <c r="J328" s="220">
        <v>42087</v>
      </c>
      <c r="K328" s="221">
        <v>-0.20392194057809832</v>
      </c>
      <c r="L328" s="220">
        <v>16730</v>
      </c>
      <c r="M328" s="221">
        <v>-1.0117744512159135</v>
      </c>
      <c r="N328" s="220">
        <v>18765</v>
      </c>
      <c r="O328" s="221">
        <v>0.5519236952095099</v>
      </c>
      <c r="P328" s="220">
        <v>6220</v>
      </c>
      <c r="Q328" s="221">
        <v>-0.8290816326530575</v>
      </c>
      <c r="R328" s="219"/>
    </row>
    <row r="329" spans="1:18" ht="13.5" customHeight="1" hidden="1">
      <c r="A329" s="208" t="s">
        <v>631</v>
      </c>
      <c r="B329" s="220">
        <v>17807</v>
      </c>
      <c r="C329" s="221">
        <v>-0.17378629891243236</v>
      </c>
      <c r="D329" s="220">
        <v>4274</v>
      </c>
      <c r="E329" s="221">
        <v>4.066228390552709</v>
      </c>
      <c r="F329" s="220">
        <v>6064</v>
      </c>
      <c r="G329" s="221">
        <v>1.6596814752724214</v>
      </c>
      <c r="H329" s="220">
        <v>7448</v>
      </c>
      <c r="I329" s="221">
        <v>-2.793004437483688</v>
      </c>
      <c r="J329" s="220">
        <v>39404</v>
      </c>
      <c r="K329" s="221">
        <v>-1.4875371884297124</v>
      </c>
      <c r="L329" s="220">
        <v>16438</v>
      </c>
      <c r="M329" s="221">
        <v>4.74066522237797</v>
      </c>
      <c r="N329" s="220">
        <v>17718</v>
      </c>
      <c r="O329" s="221">
        <v>-5.71018040551327</v>
      </c>
      <c r="P329" s="220">
        <v>5104</v>
      </c>
      <c r="Q329" s="221">
        <v>-2.8364743955834797</v>
      </c>
      <c r="R329" s="219"/>
    </row>
    <row r="330" spans="1:18" ht="13.5" customHeight="1" hidden="1">
      <c r="A330" s="208" t="s">
        <v>588</v>
      </c>
      <c r="B330" s="220">
        <v>16813</v>
      </c>
      <c r="C330" s="221">
        <v>-7.233502538071065</v>
      </c>
      <c r="D330" s="220">
        <v>3958</v>
      </c>
      <c r="E330" s="221">
        <v>1.7219223849910037</v>
      </c>
      <c r="F330" s="220">
        <v>5916</v>
      </c>
      <c r="G330" s="221">
        <v>-5.465004793863855</v>
      </c>
      <c r="H330" s="220">
        <v>6854</v>
      </c>
      <c r="I330" s="221">
        <v>-13.372093023255815</v>
      </c>
      <c r="J330" s="220">
        <v>42996</v>
      </c>
      <c r="K330" s="221">
        <v>6.886093571322036</v>
      </c>
      <c r="L330" s="220">
        <v>16459</v>
      </c>
      <c r="M330" s="221">
        <v>6.6135509781059625</v>
      </c>
      <c r="N330" s="220">
        <v>20346</v>
      </c>
      <c r="O330" s="221">
        <v>14.806455253357399</v>
      </c>
      <c r="P330" s="220">
        <v>5885</v>
      </c>
      <c r="Q330" s="221">
        <v>-10.001529285823523</v>
      </c>
      <c r="R330" s="219"/>
    </row>
    <row r="331" spans="1:18" ht="13.5" customHeight="1" hidden="1">
      <c r="A331" s="208" t="s">
        <v>551</v>
      </c>
      <c r="B331" s="220">
        <v>21371</v>
      </c>
      <c r="C331" s="221">
        <v>17.694680030840402</v>
      </c>
      <c r="D331" s="220">
        <v>3779</v>
      </c>
      <c r="E331" s="221">
        <v>-7.012795275590548</v>
      </c>
      <c r="F331" s="220">
        <v>8790</v>
      </c>
      <c r="G331" s="221">
        <v>29.70340858787074</v>
      </c>
      <c r="H331" s="220">
        <v>8625</v>
      </c>
      <c r="I331" s="221">
        <v>20.93381940549635</v>
      </c>
      <c r="J331" s="220">
        <v>45959</v>
      </c>
      <c r="K331" s="221">
        <v>1.423401156375519</v>
      </c>
      <c r="L331" s="220">
        <v>15505</v>
      </c>
      <c r="M331" s="221">
        <v>5.937414594151406</v>
      </c>
      <c r="N331" s="220">
        <v>22608</v>
      </c>
      <c r="O331" s="221">
        <v>1.3311819281968553</v>
      </c>
      <c r="P331" s="220">
        <v>7589</v>
      </c>
      <c r="Q331" s="221">
        <v>-4.600879949717168</v>
      </c>
      <c r="R331" s="219"/>
    </row>
    <row r="332" spans="1:18" ht="13.5" customHeight="1" hidden="1">
      <c r="A332" s="208" t="s">
        <v>632</v>
      </c>
      <c r="B332" s="220">
        <v>18877</v>
      </c>
      <c r="C332" s="221">
        <v>2.3976132356929867</v>
      </c>
      <c r="D332" s="220">
        <v>3666</v>
      </c>
      <c r="E332" s="221">
        <v>-6.622516556291387</v>
      </c>
      <c r="F332" s="220">
        <v>7814</v>
      </c>
      <c r="G332" s="221">
        <v>21.941323345817736</v>
      </c>
      <c r="H332" s="220">
        <v>7097</v>
      </c>
      <c r="I332" s="221">
        <v>-11.376123876123884</v>
      </c>
      <c r="J332" s="220">
        <v>42579</v>
      </c>
      <c r="K332" s="221">
        <v>-4.389904342749361</v>
      </c>
      <c r="L332" s="220">
        <v>14118</v>
      </c>
      <c r="M332" s="221">
        <v>-2.473058856037582</v>
      </c>
      <c r="N332" s="220">
        <v>20572</v>
      </c>
      <c r="O332" s="221">
        <v>-9.95360238116082</v>
      </c>
      <c r="P332" s="220">
        <v>7624</v>
      </c>
      <c r="Q332" s="221">
        <v>10.66918275511685</v>
      </c>
      <c r="R332" s="219"/>
    </row>
    <row r="333" spans="1:18" ht="13.5" customHeight="1" hidden="1">
      <c r="A333" s="208" t="s">
        <v>496</v>
      </c>
      <c r="B333" s="220">
        <v>15723</v>
      </c>
      <c r="C333" s="221">
        <v>20.519699524758536</v>
      </c>
      <c r="D333" s="220">
        <v>3364</v>
      </c>
      <c r="E333" s="221">
        <v>-2.970868185751371</v>
      </c>
      <c r="F333" s="220">
        <v>5587</v>
      </c>
      <c r="G333" s="221">
        <v>24.960858868262136</v>
      </c>
      <c r="H333" s="220">
        <v>6745</v>
      </c>
      <c r="I333" s="221">
        <v>34.873025394921</v>
      </c>
      <c r="J333" s="220">
        <v>41988</v>
      </c>
      <c r="K333" s="221">
        <v>8.68428545543965</v>
      </c>
      <c r="L333" s="220">
        <v>12967</v>
      </c>
      <c r="M333" s="221">
        <v>0.8085205628546959</v>
      </c>
      <c r="N333" s="220">
        <v>20172</v>
      </c>
      <c r="O333" s="221">
        <v>1.811941654469294</v>
      </c>
      <c r="P333" s="220">
        <v>8542</v>
      </c>
      <c r="Q333" s="221">
        <v>48.324361868379924</v>
      </c>
      <c r="R333" s="219"/>
    </row>
    <row r="334" spans="1:18" ht="13.5" customHeight="1" hidden="1">
      <c r="A334" s="208" t="s">
        <v>586</v>
      </c>
      <c r="B334" s="220">
        <v>17509</v>
      </c>
      <c r="C334" s="221">
        <v>4.568800764452945</v>
      </c>
      <c r="D334" s="220">
        <v>3272</v>
      </c>
      <c r="E334" s="221">
        <v>0.4914004914004835</v>
      </c>
      <c r="F334" s="220">
        <v>7304</v>
      </c>
      <c r="G334" s="221">
        <v>13.398540599285823</v>
      </c>
      <c r="H334" s="220">
        <v>6899</v>
      </c>
      <c r="I334" s="221">
        <v>-1.7376442102264633</v>
      </c>
      <c r="J334" s="220">
        <v>31222</v>
      </c>
      <c r="K334" s="221">
        <v>-0.19499408624493242</v>
      </c>
      <c r="L334" s="220">
        <v>10428</v>
      </c>
      <c r="M334" s="221">
        <v>0.15366884364193822</v>
      </c>
      <c r="N334" s="220">
        <v>14566</v>
      </c>
      <c r="O334" s="221">
        <v>-7.693282636248412</v>
      </c>
      <c r="P334" s="220">
        <v>5993</v>
      </c>
      <c r="Q334" s="221">
        <v>24.542809642560258</v>
      </c>
      <c r="R334" s="219"/>
    </row>
    <row r="335" spans="1:18" ht="13.5" customHeight="1" hidden="1">
      <c r="A335" s="208" t="s">
        <v>598</v>
      </c>
      <c r="B335" s="220">
        <v>14140</v>
      </c>
      <c r="C335" s="221">
        <v>-11.883841216426745</v>
      </c>
      <c r="D335" s="220">
        <v>3084</v>
      </c>
      <c r="E335" s="221">
        <v>-16.309362279511532</v>
      </c>
      <c r="F335" s="220">
        <v>5178</v>
      </c>
      <c r="G335" s="221">
        <v>-16.80591259640103</v>
      </c>
      <c r="H335" s="220">
        <v>5847</v>
      </c>
      <c r="I335" s="221">
        <v>-4.226044226044223</v>
      </c>
      <c r="J335" s="220">
        <v>32266</v>
      </c>
      <c r="K335" s="221">
        <v>-4.654117786117425</v>
      </c>
      <c r="L335" s="220">
        <v>10723</v>
      </c>
      <c r="M335" s="221">
        <v>-4.921085298811846</v>
      </c>
      <c r="N335" s="220">
        <v>13770</v>
      </c>
      <c r="O335" s="221">
        <v>-7.041112536285695</v>
      </c>
      <c r="P335" s="220">
        <v>7451</v>
      </c>
      <c r="Q335" s="221">
        <v>-0.05365526492286676</v>
      </c>
      <c r="R335" s="219"/>
    </row>
    <row r="336" spans="1:18" ht="13.5" customHeight="1" hidden="1">
      <c r="A336" s="208" t="s">
        <v>633</v>
      </c>
      <c r="B336" s="220">
        <v>17648</v>
      </c>
      <c r="C336" s="221">
        <v>11.562045641317397</v>
      </c>
      <c r="D336" s="220">
        <v>3110</v>
      </c>
      <c r="E336" s="221">
        <v>-17.594064652888193</v>
      </c>
      <c r="F336" s="220">
        <v>5756</v>
      </c>
      <c r="G336" s="221">
        <v>-11.636475284003694</v>
      </c>
      <c r="H336" s="220">
        <v>8742</v>
      </c>
      <c r="I336" s="221">
        <v>59.11903895158355</v>
      </c>
      <c r="J336" s="220">
        <v>35155</v>
      </c>
      <c r="K336" s="221">
        <v>2.5226013414989694</v>
      </c>
      <c r="L336" s="220">
        <v>13139</v>
      </c>
      <c r="M336" s="221">
        <v>-2.9830908956656543</v>
      </c>
      <c r="N336" s="220">
        <v>16419</v>
      </c>
      <c r="O336" s="221">
        <v>6.26496666882403</v>
      </c>
      <c r="P336" s="220">
        <v>5523</v>
      </c>
      <c r="Q336" s="221">
        <v>12.233285917496445</v>
      </c>
      <c r="R336" s="219"/>
    </row>
    <row r="337" spans="1:18" ht="13.5" customHeight="1" hidden="1">
      <c r="A337" s="208" t="s">
        <v>4</v>
      </c>
      <c r="B337" s="220">
        <v>12428</v>
      </c>
      <c r="C337" s="221">
        <v>-26.094196003805905</v>
      </c>
      <c r="D337" s="220">
        <v>3277</v>
      </c>
      <c r="E337" s="221">
        <v>-15.34487212606561</v>
      </c>
      <c r="F337" s="220">
        <v>4016</v>
      </c>
      <c r="G337" s="221">
        <v>-38.47096675348553</v>
      </c>
      <c r="H337" s="220">
        <v>5093</v>
      </c>
      <c r="I337" s="221">
        <v>-20.309810671256457</v>
      </c>
      <c r="J337" s="220">
        <v>40377</v>
      </c>
      <c r="K337" s="221">
        <v>-1.1409543863085503</v>
      </c>
      <c r="L337" s="220">
        <v>15456</v>
      </c>
      <c r="M337" s="221">
        <v>-6.897174868983797</v>
      </c>
      <c r="N337" s="220">
        <v>17354</v>
      </c>
      <c r="O337" s="221">
        <v>-1.9880266576301864</v>
      </c>
      <c r="P337" s="220">
        <v>6914</v>
      </c>
      <c r="Q337" s="221">
        <v>12.992319006373592</v>
      </c>
      <c r="R337" s="219"/>
    </row>
    <row r="338" spans="1:18" ht="13.5" customHeight="1" hidden="1">
      <c r="A338" s="208" t="s">
        <v>488</v>
      </c>
      <c r="B338" s="220">
        <v>17725</v>
      </c>
      <c r="C338" s="221">
        <v>9.319106944615768</v>
      </c>
      <c r="D338" s="220">
        <v>3744</v>
      </c>
      <c r="E338" s="221">
        <v>-6.911984087518647</v>
      </c>
      <c r="F338" s="220">
        <v>7321</v>
      </c>
      <c r="G338" s="221">
        <v>25.252352437981187</v>
      </c>
      <c r="H338" s="220">
        <v>6495</v>
      </c>
      <c r="I338" s="221">
        <v>3.6050406763439042</v>
      </c>
      <c r="J338" s="220">
        <v>35626</v>
      </c>
      <c r="K338" s="221">
        <v>-15.777777777777786</v>
      </c>
      <c r="L338" s="220">
        <v>14664</v>
      </c>
      <c r="M338" s="221">
        <v>-15.138888888888886</v>
      </c>
      <c r="N338" s="220">
        <v>15835</v>
      </c>
      <c r="O338" s="221">
        <v>-16.482067510548532</v>
      </c>
      <c r="P338" s="220">
        <v>4882</v>
      </c>
      <c r="Q338" s="221">
        <v>-16.275081461155892</v>
      </c>
      <c r="R338" s="219"/>
    </row>
    <row r="339" spans="1:18" ht="13.5" customHeight="1" hidden="1">
      <c r="A339" s="208" t="s">
        <v>86</v>
      </c>
      <c r="B339" s="220">
        <v>21078</v>
      </c>
      <c r="C339" s="221">
        <v>12.260332339156378</v>
      </c>
      <c r="D339" s="220">
        <v>4116</v>
      </c>
      <c r="E339" s="221">
        <v>-2.7869626830420344</v>
      </c>
      <c r="F339" s="220">
        <v>8398</v>
      </c>
      <c r="G339" s="221">
        <v>21.148297749567234</v>
      </c>
      <c r="H339" s="220">
        <v>8274</v>
      </c>
      <c r="I339" s="221">
        <v>11.359353970390316</v>
      </c>
      <c r="J339" s="220">
        <v>47768</v>
      </c>
      <c r="K339" s="221">
        <v>2.3812075358467126</v>
      </c>
      <c r="L339" s="220">
        <v>16215</v>
      </c>
      <c r="M339" s="221">
        <v>-7.151855245075595</v>
      </c>
      <c r="N339" s="220">
        <v>23377</v>
      </c>
      <c r="O339" s="221">
        <v>14.604372977742912</v>
      </c>
      <c r="P339" s="220">
        <v>7609</v>
      </c>
      <c r="Q339" s="221">
        <v>-7.948221630776672</v>
      </c>
      <c r="R339" s="219"/>
    </row>
    <row r="340" spans="1:18" ht="13.5" customHeight="1" hidden="1">
      <c r="A340" s="208" t="s">
        <v>468</v>
      </c>
      <c r="B340" s="220">
        <v>11685</v>
      </c>
      <c r="C340" s="221">
        <v>-28.453343130051437</v>
      </c>
      <c r="D340" s="220">
        <v>2508</v>
      </c>
      <c r="E340" s="221">
        <v>-40.21454112038141</v>
      </c>
      <c r="F340" s="220">
        <v>5076</v>
      </c>
      <c r="G340" s="221">
        <v>-17.449991868596513</v>
      </c>
      <c r="H340" s="220">
        <v>3984</v>
      </c>
      <c r="I340" s="221">
        <v>-32.38289205702648</v>
      </c>
      <c r="J340" s="220">
        <v>30889</v>
      </c>
      <c r="K340" s="221">
        <v>-26.606790695464156</v>
      </c>
      <c r="L340" s="220">
        <v>12331</v>
      </c>
      <c r="M340" s="221">
        <v>-26.294082486551105</v>
      </c>
      <c r="N340" s="220">
        <v>13498</v>
      </c>
      <c r="O340" s="221">
        <v>-28.068212096989072</v>
      </c>
      <c r="P340" s="220">
        <v>4583</v>
      </c>
      <c r="Q340" s="221">
        <v>-26.318327974276528</v>
      </c>
      <c r="R340" s="219"/>
    </row>
    <row r="341" spans="1:18" ht="13.5" customHeight="1" hidden="1">
      <c r="A341" s="208" t="s">
        <v>634</v>
      </c>
      <c r="B341" s="220">
        <v>10729</v>
      </c>
      <c r="C341" s="221">
        <v>-39.74841354523502</v>
      </c>
      <c r="D341" s="220">
        <v>2723</v>
      </c>
      <c r="E341" s="221">
        <v>-36.28919045390735</v>
      </c>
      <c r="F341" s="220">
        <v>3822</v>
      </c>
      <c r="G341" s="221">
        <v>-36.97229551451188</v>
      </c>
      <c r="H341" s="220">
        <v>4081</v>
      </c>
      <c r="I341" s="221">
        <v>-45.20676691729323</v>
      </c>
      <c r="J341" s="220">
        <v>24712</v>
      </c>
      <c r="K341" s="221">
        <v>-37.285554766013604</v>
      </c>
      <c r="L341" s="220">
        <v>12401</v>
      </c>
      <c r="M341" s="221">
        <v>-24.558948777223506</v>
      </c>
      <c r="N341" s="220">
        <v>9071</v>
      </c>
      <c r="O341" s="221">
        <v>-48.80347669037137</v>
      </c>
      <c r="P341" s="220">
        <v>3047</v>
      </c>
      <c r="Q341" s="221">
        <v>-40.30172413793104</v>
      </c>
      <c r="R341" s="219"/>
    </row>
    <row r="342" spans="1:18" ht="13.5" customHeight="1" hidden="1">
      <c r="A342" s="208" t="s">
        <v>529</v>
      </c>
      <c r="B342" s="220">
        <v>8739</v>
      </c>
      <c r="C342" s="221">
        <v>-48.02236364717778</v>
      </c>
      <c r="D342" s="220">
        <v>2989</v>
      </c>
      <c r="E342" s="221">
        <v>-24.482061647296618</v>
      </c>
      <c r="F342" s="220">
        <v>2455</v>
      </c>
      <c r="G342" s="221">
        <v>-58.50236646382691</v>
      </c>
      <c r="H342" s="220">
        <v>3253</v>
      </c>
      <c r="I342" s="221">
        <v>-52.53866355412898</v>
      </c>
      <c r="J342" s="220">
        <v>27766</v>
      </c>
      <c r="K342" s="221">
        <v>-35.421899711601085</v>
      </c>
      <c r="L342" s="220">
        <v>13485</v>
      </c>
      <c r="M342" s="221">
        <v>-18.06914150312899</v>
      </c>
      <c r="N342" s="220">
        <v>10578</v>
      </c>
      <c r="O342" s="221">
        <v>-48.00943674432321</v>
      </c>
      <c r="P342" s="220">
        <v>3543</v>
      </c>
      <c r="Q342" s="221">
        <v>-39.796091758708585</v>
      </c>
      <c r="R342" s="219"/>
    </row>
    <row r="343" spans="1:18" ht="13.5" customHeight="1" hidden="1">
      <c r="A343" s="208" t="s">
        <v>635</v>
      </c>
      <c r="B343" s="220">
        <v>11036</v>
      </c>
      <c r="C343" s="221">
        <v>-48.35992700388376</v>
      </c>
      <c r="D343" s="220">
        <v>3441</v>
      </c>
      <c r="E343" s="221">
        <v>-8.944165123048435</v>
      </c>
      <c r="F343" s="220">
        <v>3377</v>
      </c>
      <c r="G343" s="221">
        <v>-61.581342434584755</v>
      </c>
      <c r="H343" s="220">
        <v>4212</v>
      </c>
      <c r="I343" s="221">
        <v>-51.165217391304346</v>
      </c>
      <c r="J343" s="220">
        <v>32748</v>
      </c>
      <c r="K343" s="221">
        <v>-28.745185926586743</v>
      </c>
      <c r="L343" s="220">
        <v>14144</v>
      </c>
      <c r="M343" s="221">
        <v>-8.777813608513384</v>
      </c>
      <c r="N343" s="220">
        <v>14957</v>
      </c>
      <c r="O343" s="221">
        <v>-33.84200283085633</v>
      </c>
      <c r="P343" s="220">
        <v>3437</v>
      </c>
      <c r="Q343" s="221">
        <v>-54.71076558176308</v>
      </c>
      <c r="R343" s="219"/>
    </row>
    <row r="344" spans="1:18" ht="13.5" customHeight="1" hidden="1">
      <c r="A344" s="208" t="s">
        <v>636</v>
      </c>
      <c r="B344" s="220">
        <v>12098</v>
      </c>
      <c r="C344" s="221">
        <v>-35.91142660380358</v>
      </c>
      <c r="D344" s="220">
        <v>3169</v>
      </c>
      <c r="E344" s="221">
        <v>-13.557010365521009</v>
      </c>
      <c r="F344" s="220">
        <v>4448</v>
      </c>
      <c r="G344" s="221">
        <v>-43.07652930637318</v>
      </c>
      <c r="H344" s="220">
        <v>4458</v>
      </c>
      <c r="I344" s="221">
        <v>-37.18472594053826</v>
      </c>
      <c r="J344" s="220">
        <v>32894</v>
      </c>
      <c r="K344" s="221">
        <v>-22.74595457854811</v>
      </c>
      <c r="L344" s="220">
        <v>13081</v>
      </c>
      <c r="M344" s="221">
        <v>-7.345233035840764</v>
      </c>
      <c r="N344" s="220">
        <v>17139</v>
      </c>
      <c r="O344" s="221">
        <v>-16.687730896364002</v>
      </c>
      <c r="P344" s="220">
        <v>2485</v>
      </c>
      <c r="Q344" s="221">
        <v>-67.40556138509967</v>
      </c>
      <c r="R344" s="219"/>
    </row>
    <row r="345" spans="1:18" ht="13.5" customHeight="1" hidden="1">
      <c r="A345" s="208" t="s">
        <v>637</v>
      </c>
      <c r="B345" s="220">
        <v>13867</v>
      </c>
      <c r="C345" s="221">
        <v>-11.804363035044204</v>
      </c>
      <c r="D345" s="220">
        <v>3230</v>
      </c>
      <c r="E345" s="221">
        <v>-3.9833531510107036</v>
      </c>
      <c r="F345" s="220">
        <v>4632</v>
      </c>
      <c r="G345" s="221">
        <v>-17.09325219258993</v>
      </c>
      <c r="H345" s="220">
        <v>5910</v>
      </c>
      <c r="I345" s="221">
        <v>-12.37954040029652</v>
      </c>
      <c r="J345" s="220">
        <v>34368</v>
      </c>
      <c r="K345" s="221">
        <v>-18.14804229779938</v>
      </c>
      <c r="L345" s="220">
        <v>12016</v>
      </c>
      <c r="M345" s="221">
        <v>-7.334001696614479</v>
      </c>
      <c r="N345" s="220">
        <v>18345</v>
      </c>
      <c r="O345" s="221">
        <v>-9.057108863771575</v>
      </c>
      <c r="P345" s="220">
        <v>3819</v>
      </c>
      <c r="Q345" s="221">
        <v>-55.29150081948021</v>
      </c>
      <c r="R345" s="219"/>
    </row>
    <row r="346" spans="1:18" ht="13.5" customHeight="1" hidden="1">
      <c r="A346" s="208" t="s">
        <v>638</v>
      </c>
      <c r="B346" s="220">
        <v>12854</v>
      </c>
      <c r="C346" s="221">
        <v>-26.586327031812203</v>
      </c>
      <c r="D346" s="220">
        <v>3058</v>
      </c>
      <c r="E346" s="221">
        <v>-6.5403422982885075</v>
      </c>
      <c r="F346" s="220">
        <v>5164</v>
      </c>
      <c r="G346" s="221">
        <v>-29.29901423877328</v>
      </c>
      <c r="H346" s="220">
        <v>4566</v>
      </c>
      <c r="I346" s="221">
        <v>-33.81649514422381</v>
      </c>
      <c r="J346" s="220">
        <v>30561</v>
      </c>
      <c r="K346" s="221">
        <v>-2.1170969188392803</v>
      </c>
      <c r="L346" s="220">
        <v>9812</v>
      </c>
      <c r="M346" s="221">
        <v>-5.907172995780584</v>
      </c>
      <c r="N346" s="220">
        <v>15593</v>
      </c>
      <c r="O346" s="221">
        <v>7.0506659343677</v>
      </c>
      <c r="P346" s="220">
        <v>5024</v>
      </c>
      <c r="Q346" s="221">
        <v>-16.16886367428667</v>
      </c>
      <c r="R346" s="219"/>
    </row>
    <row r="347" spans="1:18" ht="13.5" customHeight="1" hidden="1">
      <c r="A347" s="208" t="s">
        <v>74</v>
      </c>
      <c r="B347" s="220">
        <v>14923</v>
      </c>
      <c r="C347" s="221">
        <v>5.5374823196605405</v>
      </c>
      <c r="D347" s="220">
        <v>3066</v>
      </c>
      <c r="E347" s="221">
        <v>-0.583657587548629</v>
      </c>
      <c r="F347" s="220">
        <v>6104</v>
      </c>
      <c r="G347" s="221">
        <v>17.883352645809197</v>
      </c>
      <c r="H347" s="220">
        <v>5531</v>
      </c>
      <c r="I347" s="221">
        <v>-5.404480930391657</v>
      </c>
      <c r="J347" s="220">
        <v>25603</v>
      </c>
      <c r="K347" s="221">
        <v>-20.65022004586872</v>
      </c>
      <c r="L347" s="220">
        <v>9962</v>
      </c>
      <c r="M347" s="221">
        <v>-7.096894525785686</v>
      </c>
      <c r="N347" s="220">
        <v>11052</v>
      </c>
      <c r="O347" s="221">
        <v>-19.73856209150327</v>
      </c>
      <c r="P347" s="220">
        <v>4303</v>
      </c>
      <c r="Q347" s="221">
        <v>-42.24936250167762</v>
      </c>
      <c r="R347" s="219"/>
    </row>
    <row r="348" spans="1:18" ht="13.5" customHeight="1" hidden="1">
      <c r="A348" s="208" t="s">
        <v>639</v>
      </c>
      <c r="B348" s="220">
        <v>13332</v>
      </c>
      <c r="C348" s="221">
        <v>-24.456029011786043</v>
      </c>
      <c r="D348" s="220">
        <v>2938</v>
      </c>
      <c r="E348" s="221">
        <v>-5.5305466237942085</v>
      </c>
      <c r="F348" s="220">
        <v>3967</v>
      </c>
      <c r="G348" s="221">
        <v>-31.080611535788734</v>
      </c>
      <c r="H348" s="220">
        <v>6260</v>
      </c>
      <c r="I348" s="221">
        <v>-28.391672386181654</v>
      </c>
      <c r="J348" s="220">
        <v>29434</v>
      </c>
      <c r="K348" s="221">
        <v>-16.2736452851657</v>
      </c>
      <c r="L348" s="220">
        <v>11999</v>
      </c>
      <c r="M348" s="221">
        <v>-8.67645939569222</v>
      </c>
      <c r="N348" s="220">
        <v>12113</v>
      </c>
      <c r="O348" s="221">
        <v>-26.225714111699858</v>
      </c>
      <c r="P348" s="220">
        <v>4889</v>
      </c>
      <c r="Q348" s="221">
        <v>-11.479268513489046</v>
      </c>
      <c r="R348" s="219"/>
    </row>
    <row r="349" spans="1:18" ht="13.5" customHeight="1" hidden="1">
      <c r="A349" s="208" t="s">
        <v>640</v>
      </c>
      <c r="B349" s="220">
        <v>16630</v>
      </c>
      <c r="C349" s="221">
        <v>33.81074991953653</v>
      </c>
      <c r="D349" s="220">
        <v>3215</v>
      </c>
      <c r="E349" s="221">
        <v>-1.8919743667989053</v>
      </c>
      <c r="F349" s="220">
        <v>6185</v>
      </c>
      <c r="G349" s="221">
        <v>54.00896414342628</v>
      </c>
      <c r="H349" s="220">
        <v>7152</v>
      </c>
      <c r="I349" s="221">
        <v>40.42803848419399</v>
      </c>
      <c r="J349" s="220">
        <v>33621</v>
      </c>
      <c r="K349" s="221">
        <v>-16.732298090497068</v>
      </c>
      <c r="L349" s="220">
        <v>14132</v>
      </c>
      <c r="M349" s="221">
        <v>-8.566252587991713</v>
      </c>
      <c r="N349" s="220">
        <v>14090</v>
      </c>
      <c r="O349" s="221">
        <v>-18.808343897660478</v>
      </c>
      <c r="P349" s="220">
        <v>5243</v>
      </c>
      <c r="Q349" s="221">
        <v>-24.16835406421754</v>
      </c>
      <c r="R349" s="219"/>
    </row>
    <row r="350" spans="1:18" ht="13.5" customHeight="1" hidden="1">
      <c r="A350" s="208" t="s">
        <v>434</v>
      </c>
      <c r="B350" s="220">
        <v>12313</v>
      </c>
      <c r="C350" s="221">
        <v>-30.533145275035253</v>
      </c>
      <c r="D350" s="220">
        <v>3161</v>
      </c>
      <c r="E350" s="221">
        <v>-15.571581196581192</v>
      </c>
      <c r="F350" s="220">
        <v>5114</v>
      </c>
      <c r="G350" s="221">
        <v>-30.14615489687202</v>
      </c>
      <c r="H350" s="220">
        <v>3913</v>
      </c>
      <c r="I350" s="221">
        <v>-39.75365665896844</v>
      </c>
      <c r="J350" s="220">
        <v>34495</v>
      </c>
      <c r="K350" s="221">
        <v>-3.174647729186546</v>
      </c>
      <c r="L350" s="220">
        <v>13884</v>
      </c>
      <c r="M350" s="221">
        <v>-5.319148936170208</v>
      </c>
      <c r="N350" s="220">
        <v>15347</v>
      </c>
      <c r="O350" s="221">
        <v>-3.0817808651720924</v>
      </c>
      <c r="P350" s="220">
        <v>4875</v>
      </c>
      <c r="Q350" s="221">
        <v>-0.14338385907414875</v>
      </c>
      <c r="R350" s="219"/>
    </row>
    <row r="351" spans="1:18" ht="13.5" customHeight="1" hidden="1">
      <c r="A351" s="208" t="s">
        <v>101</v>
      </c>
      <c r="B351" s="220">
        <v>14742</v>
      </c>
      <c r="C351" s="221">
        <v>-30.05977796754911</v>
      </c>
      <c r="D351" s="220">
        <v>3690</v>
      </c>
      <c r="E351" s="221">
        <v>-10.34985422740526</v>
      </c>
      <c r="F351" s="220">
        <v>6159</v>
      </c>
      <c r="G351" s="221">
        <v>-26.66110978804477</v>
      </c>
      <c r="H351" s="220">
        <v>4760</v>
      </c>
      <c r="I351" s="221">
        <v>-42.47038917089678</v>
      </c>
      <c r="J351" s="220">
        <v>37560</v>
      </c>
      <c r="K351" s="221">
        <v>-21.36995478144364</v>
      </c>
      <c r="L351" s="220">
        <v>14768</v>
      </c>
      <c r="M351" s="221">
        <v>-8.923835954363241</v>
      </c>
      <c r="N351" s="220">
        <v>17639</v>
      </c>
      <c r="O351" s="221">
        <v>-24.5454934337169</v>
      </c>
      <c r="P351" s="220">
        <v>4816</v>
      </c>
      <c r="Q351" s="221">
        <v>-36.706531738730455</v>
      </c>
      <c r="R351" s="219"/>
    </row>
    <row r="352" spans="1:18" ht="13.5" customHeight="1" hidden="1">
      <c r="A352" s="208" t="s">
        <v>543</v>
      </c>
      <c r="B352" s="220">
        <v>14246</v>
      </c>
      <c r="C352" s="221">
        <v>21.916987590928557</v>
      </c>
      <c r="D352" s="220">
        <v>3625</v>
      </c>
      <c r="E352" s="221">
        <v>44.53748006379584</v>
      </c>
      <c r="F352" s="220">
        <v>5960</v>
      </c>
      <c r="G352" s="221">
        <v>17.415287628053576</v>
      </c>
      <c r="H352" s="220">
        <v>4601</v>
      </c>
      <c r="I352" s="221">
        <v>15.486947791164667</v>
      </c>
      <c r="J352" s="220">
        <v>37265</v>
      </c>
      <c r="K352" s="221">
        <v>20.641652368156954</v>
      </c>
      <c r="L352" s="220">
        <v>14980</v>
      </c>
      <c r="M352" s="221">
        <v>21.482442624280267</v>
      </c>
      <c r="N352" s="220">
        <v>17160</v>
      </c>
      <c r="O352" s="221">
        <v>27.129945177063263</v>
      </c>
      <c r="P352" s="220">
        <v>4667</v>
      </c>
      <c r="Q352" s="221">
        <v>1.8328605716779265</v>
      </c>
      <c r="R352" s="219"/>
    </row>
    <row r="353" spans="1:18" ht="13.5" customHeight="1" hidden="1">
      <c r="A353" s="208" t="s">
        <v>37</v>
      </c>
      <c r="B353" s="220">
        <v>14747</v>
      </c>
      <c r="C353" s="221">
        <v>37.449902134402095</v>
      </c>
      <c r="D353" s="220">
        <v>4005</v>
      </c>
      <c r="E353" s="221">
        <v>47.08042600073446</v>
      </c>
      <c r="F353" s="220">
        <v>5220</v>
      </c>
      <c r="G353" s="221">
        <v>36.57770800627944</v>
      </c>
      <c r="H353" s="220">
        <v>5474</v>
      </c>
      <c r="I353" s="221">
        <v>34.13379073756434</v>
      </c>
      <c r="J353" s="220">
        <v>35915</v>
      </c>
      <c r="K353" s="221">
        <v>45.33425056652638</v>
      </c>
      <c r="L353" s="220">
        <v>15331</v>
      </c>
      <c r="M353" s="221">
        <v>23.627126844609307</v>
      </c>
      <c r="N353" s="220">
        <v>15048</v>
      </c>
      <c r="O353" s="221">
        <v>65.89130195127328</v>
      </c>
      <c r="P353" s="220">
        <v>5198</v>
      </c>
      <c r="Q353" s="221">
        <v>70.59402691171644</v>
      </c>
      <c r="R353" s="219"/>
    </row>
    <row r="354" spans="1:18" ht="13.5" customHeight="1" hidden="1">
      <c r="A354" s="208" t="s">
        <v>641</v>
      </c>
      <c r="B354" s="220">
        <v>13202</v>
      </c>
      <c r="C354" s="221">
        <v>51.069916466414924</v>
      </c>
      <c r="D354" s="220">
        <v>3825</v>
      </c>
      <c r="E354" s="221">
        <v>27.96922047507529</v>
      </c>
      <c r="F354" s="220">
        <v>4440</v>
      </c>
      <c r="G354" s="221">
        <v>80.85539714867619</v>
      </c>
      <c r="H354" s="220">
        <v>4707</v>
      </c>
      <c r="I354" s="221">
        <v>44.69720258223177</v>
      </c>
      <c r="J354" s="220">
        <v>35300</v>
      </c>
      <c r="K354" s="221">
        <v>27.13390477562487</v>
      </c>
      <c r="L354" s="220">
        <v>14770</v>
      </c>
      <c r="M354" s="221">
        <v>9.529106414534667</v>
      </c>
      <c r="N354" s="220">
        <v>14998</v>
      </c>
      <c r="O354" s="221">
        <v>41.784836453015686</v>
      </c>
      <c r="P354" s="220">
        <v>5243</v>
      </c>
      <c r="Q354" s="221">
        <v>47.98193621224951</v>
      </c>
      <c r="R354" s="219"/>
    </row>
    <row r="355" spans="1:18" ht="13.5" customHeight="1" hidden="1">
      <c r="A355" s="208" t="s">
        <v>642</v>
      </c>
      <c r="B355" s="220">
        <v>13750</v>
      </c>
      <c r="C355" s="221">
        <v>24.592243566509595</v>
      </c>
      <c r="D355" s="220">
        <v>3307</v>
      </c>
      <c r="E355" s="221">
        <v>-3.89421679744261</v>
      </c>
      <c r="F355" s="220">
        <v>5115</v>
      </c>
      <c r="G355" s="221">
        <v>51.46579804560261</v>
      </c>
      <c r="H355" s="220">
        <v>5251</v>
      </c>
      <c r="I355" s="221">
        <v>24.66761633428301</v>
      </c>
      <c r="J355" s="220">
        <v>35198</v>
      </c>
      <c r="K355" s="221">
        <v>7.481372908269208</v>
      </c>
      <c r="L355" s="220">
        <v>12930</v>
      </c>
      <c r="M355" s="221">
        <v>-8.583144796380097</v>
      </c>
      <c r="N355" s="220">
        <v>16921</v>
      </c>
      <c r="O355" s="221">
        <v>13.130975462993916</v>
      </c>
      <c r="P355" s="220">
        <v>4902</v>
      </c>
      <c r="Q355" s="221">
        <v>42.62438172825139</v>
      </c>
      <c r="R355" s="219"/>
    </row>
    <row r="356" spans="1:18" ht="13.5" customHeight="1" hidden="1">
      <c r="A356" s="208" t="s">
        <v>473</v>
      </c>
      <c r="B356" s="220">
        <v>12471</v>
      </c>
      <c r="C356" s="221">
        <v>3.0831542403703054</v>
      </c>
      <c r="D356" s="220">
        <v>2892</v>
      </c>
      <c r="E356" s="221">
        <v>-8.740927737456616</v>
      </c>
      <c r="F356" s="220">
        <v>5069</v>
      </c>
      <c r="G356" s="221">
        <v>13.961330935251809</v>
      </c>
      <c r="H356" s="220">
        <v>4353</v>
      </c>
      <c r="I356" s="221">
        <v>-2.3553162853297493</v>
      </c>
      <c r="J356" s="220">
        <v>30711</v>
      </c>
      <c r="K356" s="221">
        <v>-6.636468656897904</v>
      </c>
      <c r="L356" s="220">
        <v>11106</v>
      </c>
      <c r="M356" s="221">
        <v>-15.098234079963305</v>
      </c>
      <c r="N356" s="220">
        <v>15808</v>
      </c>
      <c r="O356" s="221">
        <v>-7.765913997316062</v>
      </c>
      <c r="P356" s="220">
        <v>3459</v>
      </c>
      <c r="Q356" s="221">
        <v>39.19517102615694</v>
      </c>
      <c r="R356" s="219"/>
    </row>
    <row r="357" spans="1:18" ht="13.5" customHeight="1" hidden="1">
      <c r="A357" s="208" t="s">
        <v>643</v>
      </c>
      <c r="B357" s="220">
        <v>12719</v>
      </c>
      <c r="C357" s="221">
        <v>-8.27864714790509</v>
      </c>
      <c r="D357" s="220">
        <v>2966</v>
      </c>
      <c r="E357" s="221">
        <v>-8.17337461300309</v>
      </c>
      <c r="F357" s="220">
        <v>5117</v>
      </c>
      <c r="G357" s="221">
        <v>10.4706390328152</v>
      </c>
      <c r="H357" s="220">
        <v>4557</v>
      </c>
      <c r="I357" s="221">
        <v>-22.893401015228434</v>
      </c>
      <c r="J357" s="220">
        <v>30638</v>
      </c>
      <c r="K357" s="221">
        <v>-10.853119180633144</v>
      </c>
      <c r="L357" s="220">
        <v>11055</v>
      </c>
      <c r="M357" s="221">
        <v>-7.9976697736351525</v>
      </c>
      <c r="N357" s="220">
        <v>14698</v>
      </c>
      <c r="O357" s="221">
        <v>-19.88007631507223</v>
      </c>
      <c r="P357" s="220">
        <v>4595</v>
      </c>
      <c r="Q357" s="221">
        <v>20.31945535480493</v>
      </c>
      <c r="R357" s="219"/>
    </row>
    <row r="358" spans="1:18" ht="13.5" customHeight="1" hidden="1">
      <c r="A358" s="208" t="s">
        <v>644</v>
      </c>
      <c r="B358" s="220">
        <v>9805</v>
      </c>
      <c r="C358" s="221">
        <v>-23.720242725999682</v>
      </c>
      <c r="D358" s="220">
        <v>2389</v>
      </c>
      <c r="E358" s="221">
        <v>-21.877043819489856</v>
      </c>
      <c r="F358" s="220">
        <v>3896</v>
      </c>
      <c r="G358" s="221">
        <v>-24.55460883036406</v>
      </c>
      <c r="H358" s="220">
        <v>3411</v>
      </c>
      <c r="I358" s="221">
        <v>-25.295663600525614</v>
      </c>
      <c r="J358" s="220">
        <v>24079</v>
      </c>
      <c r="K358" s="221">
        <v>-21.210038938516405</v>
      </c>
      <c r="L358" s="220">
        <v>9052</v>
      </c>
      <c r="M358" s="221">
        <v>-7.745617611088463</v>
      </c>
      <c r="N358" s="220">
        <v>11529</v>
      </c>
      <c r="O358" s="221">
        <v>-26.06297697684859</v>
      </c>
      <c r="P358" s="220">
        <v>3222</v>
      </c>
      <c r="Q358" s="221">
        <v>-35.86783439490446</v>
      </c>
      <c r="R358" s="219"/>
    </row>
    <row r="359" spans="1:18" ht="13.5" customHeight="1" hidden="1">
      <c r="A359" s="208" t="s">
        <v>645</v>
      </c>
      <c r="B359" s="220">
        <v>10900</v>
      </c>
      <c r="C359" s="221">
        <v>-26.958386383434956</v>
      </c>
      <c r="D359" s="220">
        <v>2771</v>
      </c>
      <c r="E359" s="221">
        <v>-9.621656881930846</v>
      </c>
      <c r="F359" s="220">
        <v>3979</v>
      </c>
      <c r="G359" s="221">
        <v>-34.81323722149409</v>
      </c>
      <c r="H359" s="220">
        <v>3998</v>
      </c>
      <c r="I359" s="221">
        <v>-27.71650696076658</v>
      </c>
      <c r="J359" s="220">
        <v>21536</v>
      </c>
      <c r="K359" s="221">
        <v>-15.884857243291805</v>
      </c>
      <c r="L359" s="220">
        <v>9213</v>
      </c>
      <c r="M359" s="221">
        <v>-7.5185705681590065</v>
      </c>
      <c r="N359" s="220">
        <v>8116</v>
      </c>
      <c r="O359" s="221">
        <v>-26.565327542526234</v>
      </c>
      <c r="P359" s="220">
        <v>3830</v>
      </c>
      <c r="Q359" s="221">
        <v>-10.992330931907972</v>
      </c>
      <c r="R359" s="219"/>
    </row>
    <row r="360" spans="1:18" ht="13.5" customHeight="1" hidden="1">
      <c r="A360" s="208" t="s">
        <v>646</v>
      </c>
      <c r="B360" s="220">
        <v>11380</v>
      </c>
      <c r="C360" s="221">
        <v>-14.641464146414634</v>
      </c>
      <c r="D360" s="220">
        <v>2646</v>
      </c>
      <c r="E360" s="221">
        <v>-9.938733832539143</v>
      </c>
      <c r="F360" s="220">
        <v>3929</v>
      </c>
      <c r="G360" s="221">
        <v>-0.9579026972523366</v>
      </c>
      <c r="H360" s="220">
        <v>3958</v>
      </c>
      <c r="I360" s="221">
        <v>-36.77316293929712</v>
      </c>
      <c r="J360" s="220">
        <v>22709</v>
      </c>
      <c r="K360" s="221">
        <v>-22.847727118298565</v>
      </c>
      <c r="L360" s="220">
        <v>9927</v>
      </c>
      <c r="M360" s="221">
        <v>-17.268105675472952</v>
      </c>
      <c r="N360" s="220">
        <v>9548</v>
      </c>
      <c r="O360" s="221">
        <v>-21.175596466606123</v>
      </c>
      <c r="P360" s="220">
        <v>2872</v>
      </c>
      <c r="Q360" s="221">
        <v>-41.25588054816936</v>
      </c>
      <c r="R360" s="219"/>
    </row>
    <row r="361" spans="1:18" ht="13.5" customHeight="1" hidden="1">
      <c r="A361" s="208" t="s">
        <v>648</v>
      </c>
      <c r="B361" s="220">
        <v>9753</v>
      </c>
      <c r="C361" s="221">
        <v>-41.352976548406495</v>
      </c>
      <c r="D361" s="220">
        <v>2656</v>
      </c>
      <c r="E361" s="221">
        <v>-17.387247278382574</v>
      </c>
      <c r="F361" s="220">
        <v>3198</v>
      </c>
      <c r="G361" s="221">
        <v>-48.294260307194826</v>
      </c>
      <c r="H361" s="220">
        <v>3310</v>
      </c>
      <c r="I361" s="221">
        <v>-53.71923937360179</v>
      </c>
      <c r="J361" s="220">
        <v>23948</v>
      </c>
      <c r="K361" s="221">
        <v>-28.770708783200973</v>
      </c>
      <c r="L361" s="220">
        <v>11777</v>
      </c>
      <c r="M361" s="221">
        <v>-16.664307953580533</v>
      </c>
      <c r="N361" s="220">
        <v>9330</v>
      </c>
      <c r="O361" s="221">
        <v>-33.78282469836765</v>
      </c>
      <c r="P361" s="220">
        <v>2491</v>
      </c>
      <c r="Q361" s="221">
        <v>-52.489032996376125</v>
      </c>
      <c r="R361" s="219"/>
    </row>
    <row r="362" spans="1:18" ht="13.5" customHeight="1" hidden="1">
      <c r="A362" s="208" t="s">
        <v>155</v>
      </c>
      <c r="B362" s="220">
        <v>9097</v>
      </c>
      <c r="C362" s="221">
        <v>-26.11873629497279</v>
      </c>
      <c r="D362" s="220">
        <v>2805</v>
      </c>
      <c r="E362" s="221">
        <v>-11.262258778867448</v>
      </c>
      <c r="F362" s="220">
        <v>3077</v>
      </c>
      <c r="G362" s="221">
        <v>-39.83183418068048</v>
      </c>
      <c r="H362" s="220">
        <v>3122</v>
      </c>
      <c r="I362" s="221">
        <v>-20.21466905187836</v>
      </c>
      <c r="J362" s="220">
        <v>24057</v>
      </c>
      <c r="K362" s="221">
        <v>-30.259457892448182</v>
      </c>
      <c r="L362" s="220">
        <v>11584</v>
      </c>
      <c r="M362" s="221">
        <v>-16.565831172572743</v>
      </c>
      <c r="N362" s="220">
        <v>9672</v>
      </c>
      <c r="O362" s="221">
        <v>-36.97791099237636</v>
      </c>
      <c r="P362" s="220">
        <v>2198</v>
      </c>
      <c r="Q362" s="221">
        <v>-54.91282051282052</v>
      </c>
      <c r="R362" s="219"/>
    </row>
    <row r="363" spans="1:18" ht="13.5" customHeight="1" hidden="1">
      <c r="A363" s="208" t="s">
        <v>147</v>
      </c>
      <c r="B363" s="220">
        <v>10260</v>
      </c>
      <c r="C363" s="221">
        <v>-30.40293040293041</v>
      </c>
      <c r="D363" s="220">
        <v>3341</v>
      </c>
      <c r="E363" s="221">
        <v>-9.45799457994579</v>
      </c>
      <c r="F363" s="220">
        <v>4059</v>
      </c>
      <c r="G363" s="221">
        <v>-34.09644422795908</v>
      </c>
      <c r="H363" s="220">
        <v>2808</v>
      </c>
      <c r="I363" s="221">
        <v>-41.008403361344534</v>
      </c>
      <c r="J363" s="220">
        <v>27614</v>
      </c>
      <c r="K363" s="221">
        <v>-26.48029818956337</v>
      </c>
      <c r="L363" s="220">
        <v>13263</v>
      </c>
      <c r="M363" s="221">
        <v>-10.190953412784395</v>
      </c>
      <c r="N363" s="220">
        <v>11164</v>
      </c>
      <c r="O363" s="221">
        <v>-36.70843018311696</v>
      </c>
      <c r="P363" s="220">
        <v>2577</v>
      </c>
      <c r="Q363" s="221">
        <v>-46.49086378737542</v>
      </c>
      <c r="R363" s="219"/>
    </row>
    <row r="364" spans="1:18" ht="13.5" customHeight="1" hidden="1">
      <c r="A364" s="208" t="s">
        <v>649</v>
      </c>
      <c r="B364" s="220">
        <v>10325</v>
      </c>
      <c r="C364" s="221">
        <v>-27.523515372736213</v>
      </c>
      <c r="D364" s="220">
        <v>3285</v>
      </c>
      <c r="E364" s="221">
        <v>-9.379310344827587</v>
      </c>
      <c r="F364" s="220">
        <v>4107</v>
      </c>
      <c r="G364" s="221">
        <v>-31.09060402684564</v>
      </c>
      <c r="H364" s="220">
        <v>2804</v>
      </c>
      <c r="I364" s="221">
        <v>-39.05672679852206</v>
      </c>
      <c r="J364" s="220">
        <v>23729</v>
      </c>
      <c r="K364" s="221">
        <v>-36.32362806923387</v>
      </c>
      <c r="L364" s="220">
        <v>12296</v>
      </c>
      <c r="M364" s="221">
        <v>-17.917222963951943</v>
      </c>
      <c r="N364" s="220">
        <v>9306</v>
      </c>
      <c r="O364" s="221">
        <v>-45.769230769230774</v>
      </c>
      <c r="P364" s="220">
        <v>1944</v>
      </c>
      <c r="Q364" s="221">
        <v>-58.345832440539965</v>
      </c>
      <c r="R364" s="219"/>
    </row>
    <row r="365" spans="1:18" ht="13.5" customHeight="1" hidden="1">
      <c r="A365" s="208" t="s">
        <v>650</v>
      </c>
      <c r="B365" s="220">
        <v>8979</v>
      </c>
      <c r="C365" s="221">
        <v>-39.11303994032684</v>
      </c>
      <c r="D365" s="220">
        <v>3125</v>
      </c>
      <c r="E365" s="221">
        <v>-21.97253433208489</v>
      </c>
      <c r="F365" s="220">
        <v>3136</v>
      </c>
      <c r="G365" s="221">
        <v>-39.923371647509576</v>
      </c>
      <c r="H365" s="220">
        <v>2711</v>
      </c>
      <c r="I365" s="221">
        <v>-50.47497259773475</v>
      </c>
      <c r="J365" s="220">
        <v>22415</v>
      </c>
      <c r="K365" s="221">
        <v>-37.58875121815397</v>
      </c>
      <c r="L365" s="220">
        <v>12079</v>
      </c>
      <c r="M365" s="221">
        <v>-21.211923553584242</v>
      </c>
      <c r="N365" s="220">
        <v>8066</v>
      </c>
      <c r="O365" s="221">
        <v>-46.39819245082403</v>
      </c>
      <c r="P365" s="220">
        <v>2166</v>
      </c>
      <c r="Q365" s="221">
        <v>-58.33012697191227</v>
      </c>
      <c r="R365" s="219"/>
    </row>
    <row r="366" spans="1:18" ht="13.5" customHeight="1" hidden="1">
      <c r="A366" s="208" t="s">
        <v>651</v>
      </c>
      <c r="B366" s="220">
        <v>10465</v>
      </c>
      <c r="C366" s="221">
        <v>-20.731707317073173</v>
      </c>
      <c r="D366" s="220">
        <v>3090</v>
      </c>
      <c r="E366" s="221">
        <v>-19.215686274509807</v>
      </c>
      <c r="F366" s="220">
        <v>3144</v>
      </c>
      <c r="G366" s="221">
        <v>-29.189189189189193</v>
      </c>
      <c r="H366" s="220">
        <v>3830</v>
      </c>
      <c r="I366" s="221">
        <v>-18.631824941576383</v>
      </c>
      <c r="J366" s="220">
        <v>22466</v>
      </c>
      <c r="K366" s="221">
        <v>-36.35694050991501</v>
      </c>
      <c r="L366" s="220">
        <v>11396</v>
      </c>
      <c r="M366" s="221">
        <v>-22.843601895734594</v>
      </c>
      <c r="N366" s="220">
        <v>8935</v>
      </c>
      <c r="O366" s="221">
        <v>-40.42539005200694</v>
      </c>
      <c r="P366" s="220">
        <v>1959</v>
      </c>
      <c r="Q366" s="221">
        <v>-62.63589547968721</v>
      </c>
      <c r="R366" s="219"/>
    </row>
    <row r="367" spans="1:18" ht="13.5" customHeight="1" hidden="1">
      <c r="A367" s="208" t="s">
        <v>154</v>
      </c>
      <c r="B367" s="220">
        <v>10746</v>
      </c>
      <c r="C367" s="221">
        <v>-21.847272727272724</v>
      </c>
      <c r="D367" s="220">
        <v>3367</v>
      </c>
      <c r="E367" s="221">
        <v>1.814333232537038</v>
      </c>
      <c r="F367" s="220">
        <v>3363</v>
      </c>
      <c r="G367" s="221">
        <v>-34.252199413489734</v>
      </c>
      <c r="H367" s="220">
        <v>3842</v>
      </c>
      <c r="I367" s="221">
        <v>-26.83298419348695</v>
      </c>
      <c r="J367" s="220">
        <v>25176</v>
      </c>
      <c r="K367" s="221">
        <v>-28.47320870504005</v>
      </c>
      <c r="L367" s="220">
        <v>11716</v>
      </c>
      <c r="M367" s="221">
        <v>-9.389017788089717</v>
      </c>
      <c r="N367" s="220">
        <v>10546</v>
      </c>
      <c r="O367" s="221">
        <v>-37.675078305064716</v>
      </c>
      <c r="P367" s="220">
        <v>2695</v>
      </c>
      <c r="Q367" s="221">
        <v>-45.02243982048144</v>
      </c>
      <c r="R367" s="219"/>
    </row>
    <row r="368" spans="1:18" ht="13.5" customHeight="1" hidden="1">
      <c r="A368" s="208" t="s">
        <v>653</v>
      </c>
      <c r="B368" s="220">
        <v>9998</v>
      </c>
      <c r="C368" s="221">
        <v>-19.830005613022223</v>
      </c>
      <c r="D368" s="220">
        <v>3329</v>
      </c>
      <c r="E368" s="221">
        <v>15.110650069156279</v>
      </c>
      <c r="F368" s="220">
        <v>3484</v>
      </c>
      <c r="G368" s="221">
        <v>-31.268494772144408</v>
      </c>
      <c r="H368" s="220">
        <v>3102</v>
      </c>
      <c r="I368" s="221">
        <v>-28.73880082701585</v>
      </c>
      <c r="J368" s="220">
        <v>26989</v>
      </c>
      <c r="K368" s="221">
        <v>-12.119436032691866</v>
      </c>
      <c r="L368" s="220">
        <v>11884</v>
      </c>
      <c r="M368" s="221">
        <v>7.005222402305051</v>
      </c>
      <c r="N368" s="220">
        <v>12458</v>
      </c>
      <c r="O368" s="221">
        <v>-21.191801619433207</v>
      </c>
      <c r="P368" s="220">
        <v>2203</v>
      </c>
      <c r="Q368" s="221">
        <v>-36.31107256432495</v>
      </c>
      <c r="R368" s="219"/>
    </row>
    <row r="369" spans="1:18" ht="13.5" customHeight="1" hidden="1">
      <c r="A369" s="208" t="s">
        <v>654</v>
      </c>
      <c r="B369" s="220">
        <v>9948</v>
      </c>
      <c r="C369" s="221">
        <v>-21.786303954713432</v>
      </c>
      <c r="D369" s="220">
        <v>3111</v>
      </c>
      <c r="E369" s="221">
        <v>4.888739042481461</v>
      </c>
      <c r="F369" s="220">
        <v>3175</v>
      </c>
      <c r="G369" s="221">
        <v>-37.951924956028925</v>
      </c>
      <c r="H369" s="220">
        <v>3153</v>
      </c>
      <c r="I369" s="221">
        <v>-30.80974325213957</v>
      </c>
      <c r="J369" s="220">
        <v>27490</v>
      </c>
      <c r="K369" s="221">
        <v>-10.274822116326135</v>
      </c>
      <c r="L369" s="220">
        <v>11101</v>
      </c>
      <c r="M369" s="221">
        <v>0.4161013116237058</v>
      </c>
      <c r="N369" s="220">
        <v>13155</v>
      </c>
      <c r="O369" s="221">
        <v>-10.498026942441157</v>
      </c>
      <c r="P369" s="220">
        <v>3060</v>
      </c>
      <c r="Q369" s="221">
        <v>-33.40587595212186</v>
      </c>
      <c r="R369" s="219"/>
    </row>
    <row r="370" spans="1:18" ht="13.5" customHeight="1" hidden="1">
      <c r="A370" s="208" t="s">
        <v>655</v>
      </c>
      <c r="B370" s="220">
        <v>9405</v>
      </c>
      <c r="C370" s="221">
        <v>-4.0795512493625665</v>
      </c>
      <c r="D370" s="220">
        <v>2650</v>
      </c>
      <c r="E370" s="221">
        <v>10.925073252406861</v>
      </c>
      <c r="F370" s="220">
        <v>3191</v>
      </c>
      <c r="G370" s="221">
        <v>-18.09548254620124</v>
      </c>
      <c r="H370" s="220">
        <v>3535</v>
      </c>
      <c r="I370" s="221">
        <v>3.635297566695982</v>
      </c>
      <c r="J370" s="220">
        <v>20585</v>
      </c>
      <c r="K370" s="221">
        <v>-14.510569375804636</v>
      </c>
      <c r="L370" s="220">
        <v>9149</v>
      </c>
      <c r="M370" s="221">
        <v>1.07158638974812</v>
      </c>
      <c r="N370" s="220">
        <v>8729</v>
      </c>
      <c r="O370" s="221">
        <v>-24.28658166363084</v>
      </c>
      <c r="P370" s="220">
        <v>2456</v>
      </c>
      <c r="Q370" s="221">
        <v>-23.774053382991937</v>
      </c>
      <c r="R370" s="219"/>
    </row>
    <row r="371" spans="1:18" ht="13.5" customHeight="1" hidden="1">
      <c r="A371" s="208" t="s">
        <v>324</v>
      </c>
      <c r="B371" s="220">
        <v>9607</v>
      </c>
      <c r="C371" s="221">
        <v>-11.862385321100916</v>
      </c>
      <c r="D371" s="220">
        <v>2914</v>
      </c>
      <c r="E371" s="221">
        <v>5.160591844099599</v>
      </c>
      <c r="F371" s="220">
        <v>2915</v>
      </c>
      <c r="G371" s="221">
        <v>-26.740387031917564</v>
      </c>
      <c r="H371" s="220">
        <v>3204</v>
      </c>
      <c r="I371" s="221">
        <v>-19.8599299649825</v>
      </c>
      <c r="J371" s="220">
        <v>20186</v>
      </c>
      <c r="K371" s="221">
        <v>-6.268573551263003</v>
      </c>
      <c r="L371" s="220">
        <v>9142</v>
      </c>
      <c r="M371" s="221">
        <v>-0.7706501682405218</v>
      </c>
      <c r="N371" s="220">
        <v>8732</v>
      </c>
      <c r="O371" s="221">
        <v>7.589945786101524</v>
      </c>
      <c r="P371" s="220">
        <v>1986</v>
      </c>
      <c r="Q371" s="221">
        <v>-48.146214099216714</v>
      </c>
      <c r="R371" s="219"/>
    </row>
    <row r="372" spans="1:18" ht="13.5" customHeight="1" hidden="1">
      <c r="A372" s="208" t="s">
        <v>114</v>
      </c>
      <c r="B372" s="220">
        <v>12018</v>
      </c>
      <c r="C372" s="221">
        <v>5.606326889279444</v>
      </c>
      <c r="D372" s="220">
        <v>2789</v>
      </c>
      <c r="E372" s="221">
        <v>5.40438397581255</v>
      </c>
      <c r="F372" s="220">
        <v>3311</v>
      </c>
      <c r="G372" s="221">
        <v>-15.72919317892594</v>
      </c>
      <c r="H372" s="220">
        <v>4876</v>
      </c>
      <c r="I372" s="221">
        <v>23.19353208691257</v>
      </c>
      <c r="J372" s="220">
        <v>21821</v>
      </c>
      <c r="K372" s="221">
        <v>-3.9103439165088787</v>
      </c>
      <c r="L372" s="220">
        <v>9987</v>
      </c>
      <c r="M372" s="221">
        <v>0.6044122091266217</v>
      </c>
      <c r="N372" s="220">
        <v>8704</v>
      </c>
      <c r="O372" s="221">
        <v>-8.839547549224974</v>
      </c>
      <c r="P372" s="220">
        <v>2742</v>
      </c>
      <c r="Q372" s="221">
        <v>-4.526462395543177</v>
      </c>
      <c r="R372" s="219"/>
    </row>
    <row r="373" spans="1:18" ht="13.5" customHeight="1" hidden="1">
      <c r="A373" s="208" t="s">
        <v>656</v>
      </c>
      <c r="B373" s="220">
        <v>10204</v>
      </c>
      <c r="C373" s="221">
        <v>4.624218189275098</v>
      </c>
      <c r="D373" s="220">
        <v>2840</v>
      </c>
      <c r="E373" s="221">
        <v>6.9277108433734895</v>
      </c>
      <c r="F373" s="220">
        <v>2970</v>
      </c>
      <c r="G373" s="221">
        <v>-7.129455909943715</v>
      </c>
      <c r="H373" s="220">
        <v>4172</v>
      </c>
      <c r="I373" s="221">
        <v>26.04229607250754</v>
      </c>
      <c r="J373" s="220">
        <v>22038</v>
      </c>
      <c r="K373" s="221">
        <v>-7.975613829964928</v>
      </c>
      <c r="L373" s="220">
        <v>11248</v>
      </c>
      <c r="M373" s="221">
        <v>-4.491806062664523</v>
      </c>
      <c r="N373" s="220">
        <v>8234</v>
      </c>
      <c r="O373" s="221">
        <v>-11.74705251875669</v>
      </c>
      <c r="P373" s="220">
        <v>2304</v>
      </c>
      <c r="Q373" s="221">
        <v>-7.507025291047782</v>
      </c>
      <c r="R373" s="219"/>
    </row>
    <row r="374" spans="1:18" ht="13.5" customHeight="1" hidden="1">
      <c r="A374" s="208" t="s">
        <v>341</v>
      </c>
      <c r="B374" s="220">
        <v>9650</v>
      </c>
      <c r="C374" s="221">
        <v>6.078927118830379</v>
      </c>
      <c r="D374" s="220">
        <v>2978</v>
      </c>
      <c r="E374" s="221">
        <v>6.1675579322638185</v>
      </c>
      <c r="F374" s="220">
        <v>3665</v>
      </c>
      <c r="G374" s="221">
        <v>19.10952226194344</v>
      </c>
      <c r="H374" s="220">
        <v>2907</v>
      </c>
      <c r="I374" s="221">
        <v>-6.8866111467008295</v>
      </c>
      <c r="J374" s="220">
        <v>23083</v>
      </c>
      <c r="K374" s="221">
        <v>-4.048717628964539</v>
      </c>
      <c r="L374" s="220">
        <v>12105</v>
      </c>
      <c r="M374" s="221">
        <v>4.4975828729281915</v>
      </c>
      <c r="N374" s="220">
        <v>8209</v>
      </c>
      <c r="O374" s="221">
        <v>-15.12613730355666</v>
      </c>
      <c r="P374" s="220">
        <v>2439</v>
      </c>
      <c r="Q374" s="221">
        <v>10.96451319381255</v>
      </c>
      <c r="R374" s="219"/>
    </row>
    <row r="375" spans="1:18" ht="13.5" customHeight="1" hidden="1">
      <c r="A375" s="208" t="s">
        <v>553</v>
      </c>
      <c r="B375" s="220">
        <v>10105</v>
      </c>
      <c r="C375" s="221">
        <v>-1.5107212475633531</v>
      </c>
      <c r="D375" s="220">
        <v>3519</v>
      </c>
      <c r="E375" s="221">
        <v>5.327746183777322</v>
      </c>
      <c r="F375" s="220">
        <v>3282</v>
      </c>
      <c r="G375" s="221">
        <v>-19.142645971914263</v>
      </c>
      <c r="H375" s="220">
        <v>3283</v>
      </c>
      <c r="I375" s="221">
        <v>16.915954415954417</v>
      </c>
      <c r="J375" s="220">
        <v>25707</v>
      </c>
      <c r="K375" s="221">
        <v>-6.905917288332006</v>
      </c>
      <c r="L375" s="220">
        <v>13235</v>
      </c>
      <c r="M375" s="221">
        <v>-0.21111362436853653</v>
      </c>
      <c r="N375" s="220">
        <v>9424</v>
      </c>
      <c r="O375" s="221">
        <v>-15.585811537083487</v>
      </c>
      <c r="P375" s="220">
        <v>2865</v>
      </c>
      <c r="Q375" s="221">
        <v>11.175785797438877</v>
      </c>
      <c r="R375" s="219"/>
    </row>
    <row r="376" spans="1:18" ht="13.5" customHeight="1" hidden="1">
      <c r="A376" s="208" t="s">
        <v>83</v>
      </c>
      <c r="B376" s="220">
        <v>10656</v>
      </c>
      <c r="C376" s="221">
        <v>3.205811138014525</v>
      </c>
      <c r="D376" s="220">
        <v>3269</v>
      </c>
      <c r="E376" s="221">
        <v>-0.48706240487061336</v>
      </c>
      <c r="F376" s="220">
        <v>3791</v>
      </c>
      <c r="G376" s="221">
        <v>-7.694180667153631</v>
      </c>
      <c r="H376" s="220">
        <v>3580</v>
      </c>
      <c r="I376" s="221">
        <v>27.674750356633382</v>
      </c>
      <c r="J376" s="220">
        <v>26226</v>
      </c>
      <c r="K376" s="221">
        <v>10.522988747945547</v>
      </c>
      <c r="L376" s="220">
        <v>13204</v>
      </c>
      <c r="M376" s="221">
        <v>7.384515289525041</v>
      </c>
      <c r="N376" s="220">
        <v>9734</v>
      </c>
      <c r="O376" s="221">
        <v>4.599183322587578</v>
      </c>
      <c r="P376" s="220">
        <v>2832</v>
      </c>
      <c r="Q376" s="221">
        <v>45.67901234567901</v>
      </c>
      <c r="R376" s="219"/>
    </row>
    <row r="377" spans="1:18" ht="13.5" customHeight="1" hidden="1">
      <c r="A377" s="208" t="s">
        <v>582</v>
      </c>
      <c r="B377" s="220">
        <v>11304</v>
      </c>
      <c r="C377" s="221">
        <v>25.893752088205815</v>
      </c>
      <c r="D377" s="220">
        <v>3523</v>
      </c>
      <c r="E377" s="221">
        <v>12.73599999999999</v>
      </c>
      <c r="F377" s="220">
        <v>3577</v>
      </c>
      <c r="G377" s="221">
        <v>14.0625</v>
      </c>
      <c r="H377" s="220">
        <v>4111</v>
      </c>
      <c r="I377" s="221">
        <v>51.6414607156031</v>
      </c>
      <c r="J377" s="220">
        <v>27290</v>
      </c>
      <c r="K377" s="221">
        <v>21.74882890921259</v>
      </c>
      <c r="L377" s="220">
        <v>14106</v>
      </c>
      <c r="M377" s="221">
        <v>16.78119049590198</v>
      </c>
      <c r="N377" s="220">
        <v>9857</v>
      </c>
      <c r="O377" s="221">
        <v>22.20431440614928</v>
      </c>
      <c r="P377" s="220">
        <v>3095</v>
      </c>
      <c r="Q377" s="221">
        <v>42.890120036934434</v>
      </c>
      <c r="R377" s="219"/>
    </row>
    <row r="378" spans="1:18" ht="13.5" customHeight="1" hidden="1">
      <c r="A378" s="208" t="s">
        <v>463</v>
      </c>
      <c r="B378" s="220">
        <v>10532</v>
      </c>
      <c r="C378" s="221">
        <v>0.6402293358815001</v>
      </c>
      <c r="D378" s="220">
        <v>3281</v>
      </c>
      <c r="E378" s="221">
        <v>6.181229773462775</v>
      </c>
      <c r="F378" s="220">
        <v>3350</v>
      </c>
      <c r="G378" s="221">
        <v>6.552162849872772</v>
      </c>
      <c r="H378" s="220">
        <v>3854</v>
      </c>
      <c r="I378" s="221">
        <v>0.6266318537859092</v>
      </c>
      <c r="J378" s="220">
        <v>24399</v>
      </c>
      <c r="K378" s="221">
        <v>8.604112881687882</v>
      </c>
      <c r="L378" s="220">
        <v>13203</v>
      </c>
      <c r="M378" s="221">
        <v>15.856440856440841</v>
      </c>
      <c r="N378" s="220">
        <v>8613</v>
      </c>
      <c r="O378" s="221">
        <v>-3.6038052602126385</v>
      </c>
      <c r="P378" s="220">
        <v>2240</v>
      </c>
      <c r="Q378" s="221">
        <v>14.344053088310375</v>
      </c>
      <c r="R378" s="219"/>
    </row>
    <row r="379" spans="1:18" ht="13.5" customHeight="1" hidden="1">
      <c r="A379" s="208" t="s">
        <v>657</v>
      </c>
      <c r="B379" s="220">
        <v>10493</v>
      </c>
      <c r="C379" s="221">
        <v>-2.3543644146659233</v>
      </c>
      <c r="D379" s="220">
        <v>3623</v>
      </c>
      <c r="E379" s="221">
        <v>7.603207603207608</v>
      </c>
      <c r="F379" s="220">
        <v>3298</v>
      </c>
      <c r="G379" s="221">
        <v>-1.9327980969372618</v>
      </c>
      <c r="H379" s="220">
        <v>3540</v>
      </c>
      <c r="I379" s="221">
        <v>-7.860489328474756</v>
      </c>
      <c r="J379" s="220">
        <v>26561</v>
      </c>
      <c r="K379" s="221">
        <v>5.501271051795371</v>
      </c>
      <c r="L379" s="220">
        <v>13486</v>
      </c>
      <c r="M379" s="221">
        <v>15.107545237282352</v>
      </c>
      <c r="N379" s="220">
        <v>9717</v>
      </c>
      <c r="O379" s="221">
        <v>-7.860800303432583</v>
      </c>
      <c r="P379" s="220">
        <v>3172</v>
      </c>
      <c r="Q379" s="221">
        <v>17.699443413729128</v>
      </c>
      <c r="R379" s="219"/>
    </row>
    <row r="380" spans="1:18" ht="13.5" customHeight="1" hidden="1">
      <c r="A380" s="208" t="s">
        <v>658</v>
      </c>
      <c r="B380" s="220">
        <v>10013</v>
      </c>
      <c r="C380" s="221">
        <v>0.1500300060012023</v>
      </c>
      <c r="D380" s="220">
        <v>3500</v>
      </c>
      <c r="E380" s="221">
        <v>5.1366776809852865</v>
      </c>
      <c r="F380" s="220">
        <v>3276</v>
      </c>
      <c r="G380" s="221">
        <v>-5.970149253731336</v>
      </c>
      <c r="H380" s="220">
        <v>3229</v>
      </c>
      <c r="I380" s="221">
        <v>4.094132817537073</v>
      </c>
      <c r="J380" s="220">
        <v>28062</v>
      </c>
      <c r="K380" s="221">
        <v>3.9756938011782665</v>
      </c>
      <c r="L380" s="220">
        <v>13346</v>
      </c>
      <c r="M380" s="221">
        <v>12.30225513295187</v>
      </c>
      <c r="N380" s="220">
        <v>11312</v>
      </c>
      <c r="O380" s="221">
        <v>-9.198908331995497</v>
      </c>
      <c r="P380" s="220">
        <v>3139</v>
      </c>
      <c r="Q380" s="221">
        <v>42.4875170222424</v>
      </c>
      <c r="R380" s="219"/>
    </row>
    <row r="381" spans="1:18" ht="13.5" customHeight="1" hidden="1">
      <c r="A381" s="208" t="s">
        <v>659</v>
      </c>
      <c r="B381" s="220">
        <v>11635</v>
      </c>
      <c r="C381" s="221">
        <v>16.958182549256136</v>
      </c>
      <c r="D381" s="220">
        <v>3432</v>
      </c>
      <c r="E381" s="221">
        <v>10.31822565091612</v>
      </c>
      <c r="F381" s="220">
        <v>3680</v>
      </c>
      <c r="G381" s="221">
        <v>15.905511811023615</v>
      </c>
      <c r="H381" s="220">
        <v>4503</v>
      </c>
      <c r="I381" s="221">
        <v>42.8163653663178</v>
      </c>
      <c r="J381" s="220">
        <v>27122</v>
      </c>
      <c r="K381" s="221">
        <v>-1.3386686067660918</v>
      </c>
      <c r="L381" s="220">
        <v>12756</v>
      </c>
      <c r="M381" s="221">
        <v>14.908566795784168</v>
      </c>
      <c r="N381" s="220">
        <v>11222</v>
      </c>
      <c r="O381" s="221">
        <v>-14.694032687191182</v>
      </c>
      <c r="P381" s="220">
        <v>2787</v>
      </c>
      <c r="Q381" s="221">
        <v>-8.92156862745098</v>
      </c>
      <c r="R381" s="219"/>
    </row>
    <row r="382" spans="1:18" ht="13.5" customHeight="1" hidden="1">
      <c r="A382" s="208" t="s">
        <v>660</v>
      </c>
      <c r="B382" s="220">
        <v>9525</v>
      </c>
      <c r="C382" s="221">
        <v>1.2759170653907432</v>
      </c>
      <c r="D382" s="220">
        <v>2679</v>
      </c>
      <c r="E382" s="221">
        <v>1.0943396226415132</v>
      </c>
      <c r="F382" s="220">
        <v>3000</v>
      </c>
      <c r="G382" s="221">
        <v>-5.985584456283306</v>
      </c>
      <c r="H382" s="220">
        <v>3658</v>
      </c>
      <c r="I382" s="221">
        <v>3.479490806223467</v>
      </c>
      <c r="J382" s="220">
        <v>22921</v>
      </c>
      <c r="K382" s="221">
        <v>11.348068982268629</v>
      </c>
      <c r="L382" s="220">
        <v>9951</v>
      </c>
      <c r="M382" s="221">
        <v>8.765985353590565</v>
      </c>
      <c r="N382" s="220">
        <v>9527</v>
      </c>
      <c r="O382" s="221">
        <v>9.14194065757819</v>
      </c>
      <c r="P382" s="220">
        <v>3311</v>
      </c>
      <c r="Q382" s="221">
        <v>34.812703583061904</v>
      </c>
      <c r="R382" s="219"/>
    </row>
    <row r="383" spans="1:18" ht="13.5" customHeight="1" hidden="1">
      <c r="A383" s="208" t="s">
        <v>661</v>
      </c>
      <c r="B383" s="220">
        <v>9260</v>
      </c>
      <c r="C383" s="221">
        <v>-3.6119496200686996</v>
      </c>
      <c r="D383" s="220">
        <v>2890</v>
      </c>
      <c r="E383" s="221">
        <v>-0.8236101578586101</v>
      </c>
      <c r="F383" s="220">
        <v>2611</v>
      </c>
      <c r="G383" s="221">
        <v>-10.42881646655232</v>
      </c>
      <c r="H383" s="220">
        <v>3661</v>
      </c>
      <c r="I383" s="221">
        <v>14.263420724094871</v>
      </c>
      <c r="J383" s="220">
        <v>21350</v>
      </c>
      <c r="K383" s="221">
        <v>5.766372733577725</v>
      </c>
      <c r="L383" s="220">
        <v>10106</v>
      </c>
      <c r="M383" s="221">
        <v>10.544738569240877</v>
      </c>
      <c r="N383" s="220">
        <v>7514</v>
      </c>
      <c r="O383" s="221">
        <v>-13.948694457169026</v>
      </c>
      <c r="P383" s="220">
        <v>3469</v>
      </c>
      <c r="Q383" s="221">
        <v>74.67270896273916</v>
      </c>
      <c r="R383" s="219"/>
    </row>
    <row r="384" spans="1:18" ht="13.5" customHeight="1" hidden="1">
      <c r="A384" s="208" t="s">
        <v>566</v>
      </c>
      <c r="B384" s="220">
        <v>11195</v>
      </c>
      <c r="C384" s="221">
        <v>-6.848061241471129</v>
      </c>
      <c r="D384" s="220">
        <v>3022</v>
      </c>
      <c r="E384" s="221">
        <v>8.35424883470779</v>
      </c>
      <c r="F384" s="220">
        <v>3743</v>
      </c>
      <c r="G384" s="221">
        <v>13.047417698580489</v>
      </c>
      <c r="H384" s="220">
        <v>4112</v>
      </c>
      <c r="I384" s="221">
        <v>-15.668580803937644</v>
      </c>
      <c r="J384" s="220">
        <v>21279</v>
      </c>
      <c r="K384" s="221">
        <v>-2.483845836579448</v>
      </c>
      <c r="L384" s="220">
        <v>10572</v>
      </c>
      <c r="M384" s="221">
        <v>5.857614899369182</v>
      </c>
      <c r="N384" s="220">
        <v>7840</v>
      </c>
      <c r="O384" s="221">
        <v>-9.92647058823529</v>
      </c>
      <c r="P384" s="220">
        <v>2525</v>
      </c>
      <c r="Q384" s="221">
        <v>-7.913931436907362</v>
      </c>
      <c r="R384" s="219"/>
    </row>
    <row r="385" spans="1:18" ht="13.5" customHeight="1" hidden="1">
      <c r="A385" s="208" t="s">
        <v>662</v>
      </c>
      <c r="B385" s="220">
        <v>9402</v>
      </c>
      <c r="C385" s="221">
        <v>-7.859662877303023</v>
      </c>
      <c r="D385" s="220">
        <v>2740</v>
      </c>
      <c r="E385" s="221">
        <v>-3.5211267605633765</v>
      </c>
      <c r="F385" s="220">
        <v>3670</v>
      </c>
      <c r="G385" s="221">
        <v>23.56902356902357</v>
      </c>
      <c r="H385" s="220">
        <v>2962</v>
      </c>
      <c r="I385" s="221">
        <v>-29.00287631831256</v>
      </c>
      <c r="J385" s="220">
        <v>24206</v>
      </c>
      <c r="K385" s="221">
        <v>9.837553316997912</v>
      </c>
      <c r="L385" s="220">
        <v>11518</v>
      </c>
      <c r="M385" s="221">
        <v>2.400426742532005</v>
      </c>
      <c r="N385" s="220">
        <v>8188</v>
      </c>
      <c r="O385" s="221">
        <v>-0.558659217877107</v>
      </c>
      <c r="P385" s="220">
        <v>3968</v>
      </c>
      <c r="Q385" s="221">
        <v>72.22222222222223</v>
      </c>
      <c r="R385" s="219"/>
    </row>
    <row r="386" spans="1:18" ht="12.75" customHeight="1" hidden="1">
      <c r="A386" s="208" t="s">
        <v>664</v>
      </c>
      <c r="B386" s="220">
        <v>8097</v>
      </c>
      <c r="C386" s="221">
        <v>-16.09326424870467</v>
      </c>
      <c r="D386" s="220">
        <v>2855</v>
      </c>
      <c r="E386" s="221">
        <v>-4.130288784419079</v>
      </c>
      <c r="F386" s="220">
        <v>2517</v>
      </c>
      <c r="G386" s="221">
        <v>-31.32332878581174</v>
      </c>
      <c r="H386" s="220">
        <v>2338</v>
      </c>
      <c r="I386" s="221">
        <v>-19.57344341245269</v>
      </c>
      <c r="J386" s="220">
        <v>22582</v>
      </c>
      <c r="K386" s="221">
        <v>-2.1704284538404863</v>
      </c>
      <c r="L386" s="220">
        <v>11761</v>
      </c>
      <c r="M386" s="221">
        <v>-2.8418009087154132</v>
      </c>
      <c r="N386" s="220">
        <v>7638</v>
      </c>
      <c r="O386" s="221">
        <v>-6.955780241198681</v>
      </c>
      <c r="P386" s="220">
        <v>3075</v>
      </c>
      <c r="Q386" s="221">
        <v>26.07626076260763</v>
      </c>
      <c r="R386" s="219"/>
    </row>
    <row r="387" spans="1:18" ht="13.5" customHeight="1" hidden="1">
      <c r="A387" s="208" t="s">
        <v>433</v>
      </c>
      <c r="B387" s="220">
        <v>10706</v>
      </c>
      <c r="C387" s="221">
        <v>5.947550717466598</v>
      </c>
      <c r="D387" s="220">
        <v>3268</v>
      </c>
      <c r="E387" s="221">
        <v>-7.132708155726064</v>
      </c>
      <c r="F387" s="220">
        <v>3837</v>
      </c>
      <c r="G387" s="221">
        <v>16.910420475319924</v>
      </c>
      <c r="H387" s="220">
        <v>3551</v>
      </c>
      <c r="I387" s="221">
        <v>8.163265306122454</v>
      </c>
      <c r="J387" s="220">
        <v>26546</v>
      </c>
      <c r="K387" s="221">
        <v>3.26370249348426</v>
      </c>
      <c r="L387" s="220">
        <v>13004</v>
      </c>
      <c r="M387" s="221">
        <v>-1.7453721193804341</v>
      </c>
      <c r="N387" s="220">
        <v>10325</v>
      </c>
      <c r="O387" s="221">
        <v>9.560696095076395</v>
      </c>
      <c r="P387" s="220">
        <v>2978</v>
      </c>
      <c r="Q387" s="221">
        <v>3.9441535776614245</v>
      </c>
      <c r="R387" s="219"/>
    </row>
    <row r="388" spans="1:18" ht="13.5" customHeight="1" hidden="1">
      <c r="A388" s="208" t="s">
        <v>665</v>
      </c>
      <c r="B388" s="220">
        <v>12610</v>
      </c>
      <c r="C388" s="221">
        <v>18.337087087087085</v>
      </c>
      <c r="D388" s="220">
        <v>3790</v>
      </c>
      <c r="E388" s="221">
        <v>15.93759559498318</v>
      </c>
      <c r="F388" s="220">
        <v>4157</v>
      </c>
      <c r="G388" s="221">
        <v>9.654444737536267</v>
      </c>
      <c r="H388" s="220">
        <v>4648</v>
      </c>
      <c r="I388" s="221">
        <v>29.832402234636874</v>
      </c>
      <c r="J388" s="220">
        <v>31938</v>
      </c>
      <c r="K388" s="221">
        <v>21.779913063372234</v>
      </c>
      <c r="L388" s="220">
        <v>16571</v>
      </c>
      <c r="M388" s="221">
        <v>25.499848530748253</v>
      </c>
      <c r="N388" s="220">
        <v>12006</v>
      </c>
      <c r="O388" s="221">
        <v>23.340867063899722</v>
      </c>
      <c r="P388" s="220">
        <v>3245</v>
      </c>
      <c r="Q388" s="221">
        <v>14.583333333333329</v>
      </c>
      <c r="R388" s="219"/>
    </row>
    <row r="389" spans="1:18" ht="13.5" customHeight="1" hidden="1">
      <c r="A389" s="208" t="s">
        <v>666</v>
      </c>
      <c r="B389" s="220">
        <v>11791</v>
      </c>
      <c r="C389" s="221">
        <v>4.308209483368714</v>
      </c>
      <c r="D389" s="220">
        <v>3805</v>
      </c>
      <c r="E389" s="221">
        <v>8.004541583877383</v>
      </c>
      <c r="F389" s="220">
        <v>3793</v>
      </c>
      <c r="G389" s="221">
        <v>6.038579815487836</v>
      </c>
      <c r="H389" s="220">
        <v>4122</v>
      </c>
      <c r="I389" s="221">
        <v>0.2675747993188935</v>
      </c>
      <c r="J389" s="220">
        <v>29987</v>
      </c>
      <c r="K389" s="221">
        <v>9.882740930743864</v>
      </c>
      <c r="L389" s="220">
        <v>15558</v>
      </c>
      <c r="M389" s="221">
        <v>10.29349213100808</v>
      </c>
      <c r="N389" s="220">
        <v>10765</v>
      </c>
      <c r="O389" s="221">
        <v>9.211727706198644</v>
      </c>
      <c r="P389" s="220">
        <v>3416</v>
      </c>
      <c r="Q389" s="221">
        <v>10.37156704361874</v>
      </c>
      <c r="R389" s="219"/>
    </row>
    <row r="390" spans="1:18" ht="13.5" customHeight="1" hidden="1">
      <c r="A390" s="208" t="s">
        <v>332</v>
      </c>
      <c r="B390" s="220">
        <v>9786</v>
      </c>
      <c r="C390" s="221">
        <v>-7.0831750854538456</v>
      </c>
      <c r="D390" s="220">
        <v>3072</v>
      </c>
      <c r="E390" s="221">
        <v>-6.370009143553787</v>
      </c>
      <c r="F390" s="220">
        <v>2517</v>
      </c>
      <c r="G390" s="221">
        <v>-24.86567164179104</v>
      </c>
      <c r="H390" s="220">
        <v>4158</v>
      </c>
      <c r="I390" s="221">
        <v>7.887908666320698</v>
      </c>
      <c r="J390" s="220">
        <v>23049</v>
      </c>
      <c r="K390" s="221">
        <v>-5.533013648100322</v>
      </c>
      <c r="L390" s="220">
        <v>12298</v>
      </c>
      <c r="M390" s="221">
        <v>-6.854502764523218</v>
      </c>
      <c r="N390" s="220">
        <v>7136</v>
      </c>
      <c r="O390" s="221">
        <v>-17.148496458841294</v>
      </c>
      <c r="P390" s="220">
        <v>3320</v>
      </c>
      <c r="Q390" s="221">
        <v>48.21428571428572</v>
      </c>
      <c r="R390" s="219"/>
    </row>
    <row r="391" spans="1:18" ht="13.5" customHeight="1" hidden="1">
      <c r="A391" s="208" t="s">
        <v>667</v>
      </c>
      <c r="B391" s="220">
        <v>11078</v>
      </c>
      <c r="C391" s="221">
        <v>5.575145334985223</v>
      </c>
      <c r="D391" s="220">
        <v>3061</v>
      </c>
      <c r="E391" s="221">
        <v>-15.512006624344465</v>
      </c>
      <c r="F391" s="220">
        <v>3472</v>
      </c>
      <c r="G391" s="221">
        <v>5.275924802910865</v>
      </c>
      <c r="H391" s="220">
        <v>4522</v>
      </c>
      <c r="I391" s="221">
        <v>27.740112994350284</v>
      </c>
      <c r="J391" s="220">
        <v>25646</v>
      </c>
      <c r="K391" s="221">
        <v>-3.4449004179059557</v>
      </c>
      <c r="L391" s="220">
        <v>12835</v>
      </c>
      <c r="M391" s="221">
        <v>-4.827228236689891</v>
      </c>
      <c r="N391" s="220">
        <v>8829</v>
      </c>
      <c r="O391" s="221">
        <v>-9.138623031799938</v>
      </c>
      <c r="P391" s="220">
        <v>3819</v>
      </c>
      <c r="Q391" s="221">
        <v>20.39722572509457</v>
      </c>
      <c r="R391" s="219"/>
    </row>
    <row r="392" spans="1:18" ht="13.5" customHeight="1" hidden="1">
      <c r="A392" s="208" t="s">
        <v>668</v>
      </c>
      <c r="B392" s="220">
        <v>10492</v>
      </c>
      <c r="C392" s="221">
        <v>4.783781084590032</v>
      </c>
      <c r="D392" s="220">
        <v>3155</v>
      </c>
      <c r="E392" s="221">
        <v>-9.857142857142847</v>
      </c>
      <c r="F392" s="220">
        <v>3026</v>
      </c>
      <c r="G392" s="221">
        <v>-7.6312576312576255</v>
      </c>
      <c r="H392" s="220">
        <v>4267</v>
      </c>
      <c r="I392" s="221">
        <v>32.14617528646639</v>
      </c>
      <c r="J392" s="220">
        <v>26790</v>
      </c>
      <c r="K392" s="221">
        <v>-4.532820183878556</v>
      </c>
      <c r="L392" s="220">
        <v>12822</v>
      </c>
      <c r="M392" s="221">
        <v>-3.9262700434587146</v>
      </c>
      <c r="N392" s="220">
        <v>10204</v>
      </c>
      <c r="O392" s="221">
        <v>-9.794908062234796</v>
      </c>
      <c r="P392" s="220">
        <v>3590</v>
      </c>
      <c r="Q392" s="221">
        <v>14.367633004141453</v>
      </c>
      <c r="R392" s="219"/>
    </row>
    <row r="393" spans="1:18" ht="13.5" customHeight="1" hidden="1">
      <c r="A393" s="208" t="s">
        <v>669</v>
      </c>
      <c r="B393" s="220">
        <v>11281</v>
      </c>
      <c r="C393" s="221">
        <v>-3.0425440481306367</v>
      </c>
      <c r="D393" s="220">
        <v>3080</v>
      </c>
      <c r="E393" s="221">
        <v>-10.256410256410248</v>
      </c>
      <c r="F393" s="220">
        <v>3329</v>
      </c>
      <c r="G393" s="221">
        <v>-9.538043478260875</v>
      </c>
      <c r="H393" s="220">
        <v>4708</v>
      </c>
      <c r="I393" s="221">
        <v>4.5525205418609715</v>
      </c>
      <c r="J393" s="220">
        <v>26450</v>
      </c>
      <c r="K393" s="221">
        <v>-2.477693385443544</v>
      </c>
      <c r="L393" s="220">
        <v>12129</v>
      </c>
      <c r="M393" s="221">
        <v>-4.915333960489178</v>
      </c>
      <c r="N393" s="220">
        <v>10525</v>
      </c>
      <c r="O393" s="221">
        <v>-6.211014079486716</v>
      </c>
      <c r="P393" s="220">
        <v>3668</v>
      </c>
      <c r="Q393" s="221">
        <v>31.61105130965197</v>
      </c>
      <c r="R393" s="219"/>
    </row>
    <row r="394" spans="1:18" ht="13.5" customHeight="1" hidden="1">
      <c r="A394" s="208" t="s">
        <v>670</v>
      </c>
      <c r="B394" s="220">
        <v>10864</v>
      </c>
      <c r="C394" s="221">
        <v>14.057742782152232</v>
      </c>
      <c r="D394" s="220">
        <v>2833</v>
      </c>
      <c r="E394" s="221">
        <v>5.748413587159391</v>
      </c>
      <c r="F394" s="220">
        <v>3413</v>
      </c>
      <c r="G394" s="221">
        <v>13.766666666666666</v>
      </c>
      <c r="H394" s="220">
        <v>4602</v>
      </c>
      <c r="I394" s="221">
        <v>25.80645161290323</v>
      </c>
      <c r="J394" s="220">
        <v>23473</v>
      </c>
      <c r="K394" s="221">
        <v>2.4082718904061835</v>
      </c>
      <c r="L394" s="220">
        <v>10344</v>
      </c>
      <c r="M394" s="221">
        <v>3.949351823937292</v>
      </c>
      <c r="N394" s="220">
        <v>9342</v>
      </c>
      <c r="O394" s="221">
        <v>-1.941849480424068</v>
      </c>
      <c r="P394" s="220">
        <v>3674</v>
      </c>
      <c r="Q394" s="221">
        <v>10.963455149501655</v>
      </c>
      <c r="R394" s="219"/>
    </row>
    <row r="395" spans="1:18" ht="13.5" customHeight="1" hidden="1">
      <c r="A395" s="208" t="s">
        <v>671</v>
      </c>
      <c r="B395" s="220">
        <v>9578</v>
      </c>
      <c r="C395" s="221">
        <v>3.434125269978395</v>
      </c>
      <c r="D395" s="220">
        <v>2772</v>
      </c>
      <c r="E395" s="221">
        <v>-4.083044982698965</v>
      </c>
      <c r="F395" s="220">
        <v>3157</v>
      </c>
      <c r="G395" s="221">
        <v>20.911528150134046</v>
      </c>
      <c r="H395" s="220">
        <v>3636</v>
      </c>
      <c r="I395" s="221">
        <v>-0.6828735318218975</v>
      </c>
      <c r="J395" s="220">
        <v>23050</v>
      </c>
      <c r="K395" s="221">
        <v>7.9625292740046945</v>
      </c>
      <c r="L395" s="220">
        <v>10695</v>
      </c>
      <c r="M395" s="221">
        <v>5.828220858895719</v>
      </c>
      <c r="N395" s="220">
        <v>8440</v>
      </c>
      <c r="O395" s="221">
        <v>12.323662496672867</v>
      </c>
      <c r="P395" s="220">
        <v>3711</v>
      </c>
      <c r="Q395" s="221">
        <v>6.976073796483135</v>
      </c>
      <c r="R395" s="219"/>
    </row>
    <row r="396" spans="1:18" ht="13.5" customHeight="1" hidden="1">
      <c r="A396" s="208" t="s">
        <v>672</v>
      </c>
      <c r="B396" s="220">
        <v>11616</v>
      </c>
      <c r="C396" s="221">
        <v>3.7606074140241077</v>
      </c>
      <c r="D396" s="220">
        <v>2760</v>
      </c>
      <c r="E396" s="221">
        <v>-8.669755129053598</v>
      </c>
      <c r="F396" s="220">
        <v>3771</v>
      </c>
      <c r="G396" s="221">
        <v>0.7480630510285948</v>
      </c>
      <c r="H396" s="220">
        <v>5050</v>
      </c>
      <c r="I396" s="221">
        <v>22.81128404669262</v>
      </c>
      <c r="J396" s="220">
        <v>23481</v>
      </c>
      <c r="K396" s="221">
        <v>10.348230649936554</v>
      </c>
      <c r="L396" s="220">
        <v>10963</v>
      </c>
      <c r="M396" s="221">
        <v>3.6984487325009354</v>
      </c>
      <c r="N396" s="220">
        <v>8967</v>
      </c>
      <c r="O396" s="221">
        <v>14.375</v>
      </c>
      <c r="P396" s="220">
        <v>3430</v>
      </c>
      <c r="Q396" s="221">
        <v>35.841584158415856</v>
      </c>
      <c r="R396" s="219"/>
    </row>
    <row r="397" spans="1:18" ht="13.5" customHeight="1" hidden="1">
      <c r="A397" s="208" t="s">
        <v>673</v>
      </c>
      <c r="B397" s="220">
        <v>12934</v>
      </c>
      <c r="C397" s="221">
        <v>37.566475218038704</v>
      </c>
      <c r="D397" s="220">
        <v>2914</v>
      </c>
      <c r="E397" s="221">
        <v>6.350364963503651</v>
      </c>
      <c r="F397" s="220">
        <v>3795</v>
      </c>
      <c r="G397" s="221">
        <v>3.405994550408707</v>
      </c>
      <c r="H397" s="220">
        <v>6213</v>
      </c>
      <c r="I397" s="221">
        <v>109.75692099932476</v>
      </c>
      <c r="J397" s="220">
        <v>27604</v>
      </c>
      <c r="K397" s="221">
        <v>14.037841857390717</v>
      </c>
      <c r="L397" s="220">
        <v>12709</v>
      </c>
      <c r="M397" s="221">
        <v>10.340336864038903</v>
      </c>
      <c r="N397" s="220">
        <v>10552</v>
      </c>
      <c r="O397" s="221">
        <v>28.871519296531517</v>
      </c>
      <c r="P397" s="220">
        <v>3822</v>
      </c>
      <c r="Q397" s="221">
        <v>-3.679435483870961</v>
      </c>
      <c r="R397" s="219"/>
    </row>
    <row r="398" spans="1:18" ht="13.5" customHeight="1" hidden="1">
      <c r="A398" s="208" t="s">
        <v>674</v>
      </c>
      <c r="B398" s="220">
        <v>9498</v>
      </c>
      <c r="C398" s="221">
        <v>17.30270470544646</v>
      </c>
      <c r="D398" s="220">
        <v>2930</v>
      </c>
      <c r="E398" s="221">
        <v>2.6269702276707534</v>
      </c>
      <c r="F398" s="220">
        <v>2836</v>
      </c>
      <c r="G398" s="221">
        <v>12.673818037346038</v>
      </c>
      <c r="H398" s="220">
        <v>3544</v>
      </c>
      <c r="I398" s="221">
        <v>51.582549187339595</v>
      </c>
      <c r="J398" s="220">
        <v>26789</v>
      </c>
      <c r="K398" s="221">
        <v>18.62988220706758</v>
      </c>
      <c r="L398" s="220">
        <v>13292</v>
      </c>
      <c r="M398" s="221">
        <v>13.017600544171401</v>
      </c>
      <c r="N398" s="220">
        <v>9848</v>
      </c>
      <c r="O398" s="221">
        <v>28.934275988478674</v>
      </c>
      <c r="P398" s="220">
        <v>3441</v>
      </c>
      <c r="Q398" s="221">
        <v>11.902439024390247</v>
      </c>
      <c r="R398" s="219"/>
    </row>
    <row r="399" spans="1:18" ht="13.5" customHeight="1" hidden="1">
      <c r="A399" s="208" t="s">
        <v>675</v>
      </c>
      <c r="B399" s="220">
        <v>10845</v>
      </c>
      <c r="C399" s="221">
        <v>1.2983373809078955</v>
      </c>
      <c r="D399" s="220">
        <v>3299</v>
      </c>
      <c r="E399" s="221">
        <v>0.9485924112607051</v>
      </c>
      <c r="F399" s="220">
        <v>4095</v>
      </c>
      <c r="G399" s="221">
        <v>6.724003127443325</v>
      </c>
      <c r="H399" s="220">
        <v>3275</v>
      </c>
      <c r="I399" s="221">
        <v>-7.7724584624049555</v>
      </c>
      <c r="J399" s="220">
        <v>28529</v>
      </c>
      <c r="K399" s="221">
        <v>7.470051985233184</v>
      </c>
      <c r="L399" s="220">
        <v>13421</v>
      </c>
      <c r="M399" s="221">
        <v>3.2067056290372165</v>
      </c>
      <c r="N399" s="220">
        <v>11428</v>
      </c>
      <c r="O399" s="221">
        <v>10.682808716707015</v>
      </c>
      <c r="P399" s="220">
        <v>3220</v>
      </c>
      <c r="Q399" s="221">
        <v>8.1262592343855</v>
      </c>
      <c r="R399" s="219"/>
    </row>
    <row r="400" spans="1:18" ht="13.5" customHeight="1" hidden="1">
      <c r="A400" s="208" t="s">
        <v>343</v>
      </c>
      <c r="B400" s="220">
        <v>11003</v>
      </c>
      <c r="C400" s="221">
        <v>-12.743854084060274</v>
      </c>
      <c r="D400" s="220">
        <v>3337</v>
      </c>
      <c r="E400" s="221">
        <v>-11.952506596306065</v>
      </c>
      <c r="F400" s="220">
        <v>3465</v>
      </c>
      <c r="G400" s="221">
        <v>-16.646620158768343</v>
      </c>
      <c r="H400" s="220">
        <v>4104</v>
      </c>
      <c r="I400" s="221">
        <v>-11.7039586919105</v>
      </c>
      <c r="J400" s="220">
        <v>29376</v>
      </c>
      <c r="K400" s="221">
        <v>-8.02179222243096</v>
      </c>
      <c r="L400" s="220">
        <v>14550</v>
      </c>
      <c r="M400" s="221">
        <v>-12.196005069096614</v>
      </c>
      <c r="N400" s="220">
        <v>11255</v>
      </c>
      <c r="O400" s="221">
        <v>-6.2552057304680915</v>
      </c>
      <c r="P400" s="220">
        <v>3348</v>
      </c>
      <c r="Q400" s="221">
        <v>3.17411402157164</v>
      </c>
      <c r="R400" s="219"/>
    </row>
    <row r="401" spans="1:18" ht="13.5" customHeight="1" hidden="1">
      <c r="A401" s="208" t="s">
        <v>211</v>
      </c>
      <c r="B401" s="220">
        <v>11675</v>
      </c>
      <c r="C401" s="221">
        <v>-0.9838012043083637</v>
      </c>
      <c r="D401" s="220">
        <v>3223</v>
      </c>
      <c r="E401" s="221">
        <v>-15.295663600525629</v>
      </c>
      <c r="F401" s="220">
        <v>3785</v>
      </c>
      <c r="G401" s="221">
        <v>-0.21091484313208753</v>
      </c>
      <c r="H401" s="220">
        <v>4625</v>
      </c>
      <c r="I401" s="221">
        <v>12.202814167879666</v>
      </c>
      <c r="J401" s="220">
        <v>28111</v>
      </c>
      <c r="K401" s="221">
        <v>-6.2560442858572145</v>
      </c>
      <c r="L401" s="220">
        <v>14198</v>
      </c>
      <c r="M401" s="221">
        <v>-8.74148348116725</v>
      </c>
      <c r="N401" s="220">
        <v>10815</v>
      </c>
      <c r="O401" s="221">
        <v>0.46446818392939804</v>
      </c>
      <c r="P401" s="220">
        <v>2918</v>
      </c>
      <c r="Q401" s="221">
        <v>-14.578454332552695</v>
      </c>
      <c r="R401" s="219"/>
    </row>
    <row r="402" spans="1:18" ht="13.5" customHeight="1" hidden="1">
      <c r="A402" s="208" t="s">
        <v>604</v>
      </c>
      <c r="B402" s="220">
        <v>10066</v>
      </c>
      <c r="C402" s="221">
        <v>2.86123032904149</v>
      </c>
      <c r="D402" s="220">
        <v>3252</v>
      </c>
      <c r="E402" s="221">
        <v>5.859375</v>
      </c>
      <c r="F402" s="220">
        <v>3198</v>
      </c>
      <c r="G402" s="221">
        <v>27.056019070321796</v>
      </c>
      <c r="H402" s="220">
        <v>3498</v>
      </c>
      <c r="I402" s="221">
        <v>-15.873015873015873</v>
      </c>
      <c r="J402" s="220">
        <v>29899</v>
      </c>
      <c r="K402" s="221">
        <v>29.719293678684522</v>
      </c>
      <c r="L402" s="220">
        <v>14476</v>
      </c>
      <c r="M402" s="221">
        <v>17.71019677996422</v>
      </c>
      <c r="N402" s="220">
        <v>11224</v>
      </c>
      <c r="O402" s="221">
        <v>57.28699551569508</v>
      </c>
      <c r="P402" s="220">
        <v>4058</v>
      </c>
      <c r="Q402" s="221">
        <v>22.228915662650593</v>
      </c>
      <c r="R402" s="219"/>
    </row>
    <row r="403" spans="1:18" ht="13.5" customHeight="1" hidden="1">
      <c r="A403" s="208" t="s">
        <v>676</v>
      </c>
      <c r="B403" s="220">
        <v>12429</v>
      </c>
      <c r="C403" s="221">
        <v>12.195342119516155</v>
      </c>
      <c r="D403" s="220">
        <v>3539</v>
      </c>
      <c r="E403" s="221">
        <v>15.615811826200598</v>
      </c>
      <c r="F403" s="220">
        <v>4616</v>
      </c>
      <c r="G403" s="221">
        <v>32.94930875576037</v>
      </c>
      <c r="H403" s="220">
        <v>4263</v>
      </c>
      <c r="I403" s="221">
        <v>-5.727554179566567</v>
      </c>
      <c r="J403" s="220">
        <v>33677</v>
      </c>
      <c r="K403" s="221">
        <v>31.31482492396475</v>
      </c>
      <c r="L403" s="220">
        <v>14650</v>
      </c>
      <c r="M403" s="221">
        <v>14.141020646669261</v>
      </c>
      <c r="N403" s="220">
        <v>15053</v>
      </c>
      <c r="O403" s="221">
        <v>70.49495979159587</v>
      </c>
      <c r="P403" s="220">
        <v>3806</v>
      </c>
      <c r="Q403" s="221">
        <v>-0.3404032469232874</v>
      </c>
      <c r="R403" s="219"/>
    </row>
    <row r="404" spans="1:18" ht="13.5" customHeight="1" hidden="1">
      <c r="A404" s="208" t="s">
        <v>423</v>
      </c>
      <c r="B404" s="220">
        <v>10109</v>
      </c>
      <c r="C404" s="221">
        <v>-3.650400304994278</v>
      </c>
      <c r="D404" s="220">
        <v>3273</v>
      </c>
      <c r="E404" s="221">
        <v>3.7400950871632404</v>
      </c>
      <c r="F404" s="220">
        <v>3007</v>
      </c>
      <c r="G404" s="221">
        <v>-0.6278916060806381</v>
      </c>
      <c r="H404" s="220">
        <v>3816</v>
      </c>
      <c r="I404" s="221">
        <v>-10.569486758846963</v>
      </c>
      <c r="J404" s="220">
        <v>32580</v>
      </c>
      <c r="K404" s="221">
        <v>21.61254199328107</v>
      </c>
      <c r="L404" s="220">
        <v>14166</v>
      </c>
      <c r="M404" s="221">
        <v>10.481984089845582</v>
      </c>
      <c r="N404" s="220">
        <v>13784</v>
      </c>
      <c r="O404" s="221">
        <v>35.084280674245406</v>
      </c>
      <c r="P404" s="220">
        <v>4463</v>
      </c>
      <c r="Q404" s="221">
        <v>24.3175487465181</v>
      </c>
      <c r="R404" s="219"/>
    </row>
    <row r="405" spans="1:18" ht="13.5" customHeight="1" hidden="1">
      <c r="A405" s="208" t="s">
        <v>677</v>
      </c>
      <c r="B405" s="220">
        <v>11075</v>
      </c>
      <c r="C405" s="221">
        <v>-1.8260792482935813</v>
      </c>
      <c r="D405" s="220">
        <v>3371</v>
      </c>
      <c r="E405" s="221">
        <v>9.44805194805194</v>
      </c>
      <c r="F405" s="220">
        <v>3580</v>
      </c>
      <c r="G405" s="221">
        <v>7.539801742264942</v>
      </c>
      <c r="H405" s="220">
        <v>4066</v>
      </c>
      <c r="I405" s="221">
        <v>-13.63636363636364</v>
      </c>
      <c r="J405" s="220">
        <v>29291</v>
      </c>
      <c r="K405" s="221">
        <v>10.741020793950852</v>
      </c>
      <c r="L405" s="220">
        <v>13257</v>
      </c>
      <c r="M405" s="221">
        <v>9.300024734108334</v>
      </c>
      <c r="N405" s="220">
        <v>11511</v>
      </c>
      <c r="O405" s="221">
        <v>9.368171021377677</v>
      </c>
      <c r="P405" s="220">
        <v>4444</v>
      </c>
      <c r="Q405" s="221">
        <v>21.15594329334786</v>
      </c>
      <c r="R405" s="219"/>
    </row>
    <row r="406" spans="1:18" ht="13.5" customHeight="1" hidden="1">
      <c r="A406" s="208" t="s">
        <v>620</v>
      </c>
      <c r="B406" s="220">
        <v>10112</v>
      </c>
      <c r="C406" s="221">
        <v>-6.921944035346101</v>
      </c>
      <c r="D406" s="220">
        <v>2791</v>
      </c>
      <c r="E406" s="221">
        <v>-1.482527356159551</v>
      </c>
      <c r="F406" s="220">
        <v>3445</v>
      </c>
      <c r="G406" s="221">
        <v>0.9375915616759443</v>
      </c>
      <c r="H406" s="220">
        <v>3849</v>
      </c>
      <c r="I406" s="221">
        <v>-16.36245110821382</v>
      </c>
      <c r="J406" s="220">
        <v>23906</v>
      </c>
      <c r="K406" s="221">
        <v>1.8446726025646427</v>
      </c>
      <c r="L406" s="220">
        <v>10805</v>
      </c>
      <c r="M406" s="221">
        <v>4.456689868522815</v>
      </c>
      <c r="N406" s="220">
        <v>9176</v>
      </c>
      <c r="O406" s="221">
        <v>-1.7769214301006144</v>
      </c>
      <c r="P406" s="220">
        <v>3771</v>
      </c>
      <c r="Q406" s="221">
        <v>2.640174197060418</v>
      </c>
      <c r="R406" s="219"/>
    </row>
    <row r="407" spans="1:18" ht="13.5" customHeight="1" hidden="1">
      <c r="A407" s="208" t="s">
        <v>545</v>
      </c>
      <c r="B407" s="220">
        <v>11063</v>
      </c>
      <c r="C407" s="221">
        <v>15.504280643140532</v>
      </c>
      <c r="D407" s="220">
        <v>3022</v>
      </c>
      <c r="E407" s="221">
        <v>9.018759018759013</v>
      </c>
      <c r="F407" s="220">
        <v>3499</v>
      </c>
      <c r="G407" s="221">
        <v>10.833069369654737</v>
      </c>
      <c r="H407" s="220">
        <v>4506</v>
      </c>
      <c r="I407" s="221">
        <v>23.927392739273927</v>
      </c>
      <c r="J407" s="220">
        <v>23924</v>
      </c>
      <c r="K407" s="221">
        <v>3.791757049891544</v>
      </c>
      <c r="L407" s="220">
        <v>10725</v>
      </c>
      <c r="M407" s="221">
        <v>0.2805049088359084</v>
      </c>
      <c r="N407" s="220">
        <v>8680</v>
      </c>
      <c r="O407" s="221">
        <v>2.843601895734608</v>
      </c>
      <c r="P407" s="220">
        <v>4253</v>
      </c>
      <c r="Q407" s="221">
        <v>14.605227701428177</v>
      </c>
      <c r="R407" s="219"/>
    </row>
    <row r="408" spans="1:18" ht="13.5" customHeight="1" hidden="1">
      <c r="A408" s="208" t="s">
        <v>222</v>
      </c>
      <c r="B408" s="220">
        <v>10895</v>
      </c>
      <c r="C408" s="221">
        <v>-6.206955922865006</v>
      </c>
      <c r="D408" s="220">
        <v>3140</v>
      </c>
      <c r="E408" s="221">
        <v>13.768115942028984</v>
      </c>
      <c r="F408" s="220">
        <v>3505</v>
      </c>
      <c r="G408" s="221">
        <v>-7.053831874834259</v>
      </c>
      <c r="H408" s="220">
        <v>4140</v>
      </c>
      <c r="I408" s="221">
        <v>-18.019801980198025</v>
      </c>
      <c r="J408" s="220">
        <v>28257</v>
      </c>
      <c r="K408" s="221">
        <v>20.339849239810917</v>
      </c>
      <c r="L408" s="220">
        <v>12648</v>
      </c>
      <c r="M408" s="221">
        <v>15.369880507160445</v>
      </c>
      <c r="N408" s="220">
        <v>10606</v>
      </c>
      <c r="O408" s="221">
        <v>18.278130924500942</v>
      </c>
      <c r="P408" s="220">
        <v>4830</v>
      </c>
      <c r="Q408" s="221">
        <v>40.81632653061226</v>
      </c>
      <c r="R408" s="219"/>
    </row>
    <row r="409" spans="1:18" ht="13.5" customHeight="1" hidden="1">
      <c r="A409" s="208" t="s">
        <v>678</v>
      </c>
      <c r="B409" s="220">
        <v>10626</v>
      </c>
      <c r="C409" s="221">
        <v>-17.84444100819546</v>
      </c>
      <c r="D409" s="220">
        <v>3216</v>
      </c>
      <c r="E409" s="221">
        <v>10.363761153054213</v>
      </c>
      <c r="F409" s="220">
        <v>3287</v>
      </c>
      <c r="G409" s="221">
        <v>-13.386034255599483</v>
      </c>
      <c r="H409" s="220">
        <v>4048</v>
      </c>
      <c r="I409" s="221">
        <v>-34.84629003701916</v>
      </c>
      <c r="J409" s="220">
        <v>31221</v>
      </c>
      <c r="K409" s="221">
        <v>13.103173453122736</v>
      </c>
      <c r="L409" s="220">
        <v>14862</v>
      </c>
      <c r="M409" s="221">
        <v>16.940750649146267</v>
      </c>
      <c r="N409" s="220">
        <v>11946</v>
      </c>
      <c r="O409" s="221">
        <v>13.210765731614856</v>
      </c>
      <c r="P409" s="220">
        <v>4250</v>
      </c>
      <c r="Q409" s="221">
        <v>11.198325484039756</v>
      </c>
      <c r="R409" s="219"/>
    </row>
    <row r="410" spans="1:18" ht="13.5" customHeight="1" hidden="1">
      <c r="A410" s="208" t="s">
        <v>679</v>
      </c>
      <c r="B410" s="220">
        <v>12403</v>
      </c>
      <c r="C410" s="221">
        <v>30.585386397136233</v>
      </c>
      <c r="D410" s="220">
        <v>3448</v>
      </c>
      <c r="E410" s="221">
        <v>17.679180887372013</v>
      </c>
      <c r="F410" s="220">
        <v>4759</v>
      </c>
      <c r="G410" s="221">
        <v>67.8067700987306</v>
      </c>
      <c r="H410" s="220">
        <v>4145</v>
      </c>
      <c r="I410" s="221">
        <v>16.958239277652368</v>
      </c>
      <c r="J410" s="220">
        <v>29862</v>
      </c>
      <c r="K410" s="221">
        <v>11.471126208518427</v>
      </c>
      <c r="L410" s="220">
        <v>15347</v>
      </c>
      <c r="M410" s="221">
        <v>15.460427324706586</v>
      </c>
      <c r="N410" s="220">
        <v>10000</v>
      </c>
      <c r="O410" s="221">
        <v>1.5434606011372836</v>
      </c>
      <c r="P410" s="220">
        <v>4301</v>
      </c>
      <c r="Q410" s="221">
        <v>24.99273467015402</v>
      </c>
      <c r="R410" s="219"/>
    </row>
    <row r="411" spans="1:18" ht="13.5" customHeight="1" hidden="1">
      <c r="A411" s="208" t="s">
        <v>680</v>
      </c>
      <c r="B411" s="220">
        <v>12215</v>
      </c>
      <c r="C411" s="221">
        <v>12.63254956201014</v>
      </c>
      <c r="D411" s="220">
        <v>3590</v>
      </c>
      <c r="E411" s="221">
        <v>8.820854804486203</v>
      </c>
      <c r="F411" s="220">
        <v>3559</v>
      </c>
      <c r="G411" s="221">
        <v>-13.089133089133085</v>
      </c>
      <c r="H411" s="220">
        <v>4997</v>
      </c>
      <c r="I411" s="221">
        <v>52.58015267175574</v>
      </c>
      <c r="J411" s="220">
        <v>32944</v>
      </c>
      <c r="K411" s="221">
        <v>15.475481089417784</v>
      </c>
      <c r="L411" s="220">
        <v>15782</v>
      </c>
      <c r="M411" s="221">
        <v>17.59183369346546</v>
      </c>
      <c r="N411" s="220">
        <v>12955</v>
      </c>
      <c r="O411" s="221">
        <v>13.361918095904784</v>
      </c>
      <c r="P411" s="220">
        <v>4075</v>
      </c>
      <c r="Q411" s="221">
        <v>26.552795031055894</v>
      </c>
      <c r="R411" s="219"/>
    </row>
    <row r="412" spans="1:18" ht="13.5" customHeight="1" hidden="1">
      <c r="A412" s="208" t="s">
        <v>682</v>
      </c>
      <c r="B412" s="220">
        <v>12622</v>
      </c>
      <c r="C412" s="221">
        <v>14.714168863037358</v>
      </c>
      <c r="D412" s="220">
        <v>3683</v>
      </c>
      <c r="E412" s="221">
        <v>10.368594545999414</v>
      </c>
      <c r="F412" s="220">
        <v>4204</v>
      </c>
      <c r="G412" s="221">
        <v>21.327561327561327</v>
      </c>
      <c r="H412" s="220">
        <v>4709</v>
      </c>
      <c r="I412" s="221">
        <v>14.741715399610129</v>
      </c>
      <c r="J412" s="220">
        <v>33945</v>
      </c>
      <c r="K412" s="221">
        <v>15.553513071895424</v>
      </c>
      <c r="L412" s="220">
        <v>16022</v>
      </c>
      <c r="M412" s="221">
        <v>10.116838487972515</v>
      </c>
      <c r="N412" s="220">
        <v>12597</v>
      </c>
      <c r="O412" s="221">
        <v>11.923589515770772</v>
      </c>
      <c r="P412" s="220">
        <v>5103</v>
      </c>
      <c r="Q412" s="221">
        <v>52.419354838709666</v>
      </c>
      <c r="R412" s="219"/>
    </row>
    <row r="413" spans="1:18" ht="13.5" hidden="1">
      <c r="A413" s="208" t="s">
        <v>346</v>
      </c>
      <c r="B413" s="220">
        <v>11537</v>
      </c>
      <c r="C413" s="221">
        <v>-1.182012847965737</v>
      </c>
      <c r="D413" s="220">
        <v>3634</v>
      </c>
      <c r="E413" s="221">
        <v>12.752094322060188</v>
      </c>
      <c r="F413" s="220">
        <v>3902</v>
      </c>
      <c r="G413" s="221">
        <v>3.091149273447826</v>
      </c>
      <c r="H413" s="220">
        <v>3907</v>
      </c>
      <c r="I413" s="221">
        <v>-15.524324324324326</v>
      </c>
      <c r="J413" s="220">
        <v>32987</v>
      </c>
      <c r="K413" s="221">
        <v>17.345523104834413</v>
      </c>
      <c r="L413" s="220">
        <v>16251</v>
      </c>
      <c r="M413" s="221">
        <v>14.459783068037751</v>
      </c>
      <c r="N413" s="220">
        <v>11679</v>
      </c>
      <c r="O413" s="221">
        <v>7.988904299583922</v>
      </c>
      <c r="P413" s="220">
        <v>4859</v>
      </c>
      <c r="Q413" s="221">
        <v>66.51816312542837</v>
      </c>
      <c r="R413" s="219"/>
    </row>
    <row r="414" spans="1:18" ht="13.5" hidden="1">
      <c r="A414" s="208" t="s">
        <v>487</v>
      </c>
      <c r="B414" s="220">
        <v>13606</v>
      </c>
      <c r="C414" s="221">
        <v>35.16789191337176</v>
      </c>
      <c r="D414" s="220">
        <v>3712</v>
      </c>
      <c r="E414" s="221">
        <v>14.145141451414517</v>
      </c>
      <c r="F414" s="220">
        <v>4783</v>
      </c>
      <c r="G414" s="221">
        <v>49.562226391494676</v>
      </c>
      <c r="H414" s="220">
        <v>5052</v>
      </c>
      <c r="I414" s="221">
        <v>44.4253859348199</v>
      </c>
      <c r="J414" s="220">
        <v>35865</v>
      </c>
      <c r="K414" s="221">
        <v>19.95384461018763</v>
      </c>
      <c r="L414" s="220">
        <v>16839</v>
      </c>
      <c r="M414" s="221">
        <v>16.32357004697431</v>
      </c>
      <c r="N414" s="220">
        <v>13617</v>
      </c>
      <c r="O414" s="221">
        <v>21.320384889522458</v>
      </c>
      <c r="P414" s="220">
        <v>5121</v>
      </c>
      <c r="Q414" s="221">
        <v>26.195170034499753</v>
      </c>
      <c r="R414" s="219"/>
    </row>
    <row r="415" spans="1:18" ht="13.5" hidden="1">
      <c r="A415" s="208" t="s">
        <v>380</v>
      </c>
      <c r="B415" s="220">
        <v>14873</v>
      </c>
      <c r="C415" s="221">
        <v>19.663689757824443</v>
      </c>
      <c r="D415" s="220">
        <v>4069</v>
      </c>
      <c r="E415" s="221">
        <v>14.97598191579543</v>
      </c>
      <c r="F415" s="220">
        <v>5911</v>
      </c>
      <c r="G415" s="221">
        <v>28.054592720970533</v>
      </c>
      <c r="H415" s="220">
        <v>4786</v>
      </c>
      <c r="I415" s="221">
        <v>12.268355618109311</v>
      </c>
      <c r="J415" s="220">
        <v>37017</v>
      </c>
      <c r="K415" s="221">
        <v>9.917748017935082</v>
      </c>
      <c r="L415" s="220">
        <v>17803</v>
      </c>
      <c r="M415" s="221">
        <v>21.522184300341294</v>
      </c>
      <c r="N415" s="220">
        <v>14704</v>
      </c>
      <c r="O415" s="221">
        <v>-2.3184747226466413</v>
      </c>
      <c r="P415" s="220">
        <v>4354</v>
      </c>
      <c r="Q415" s="221">
        <v>14.398318444561212</v>
      </c>
      <c r="R415" s="219"/>
    </row>
    <row r="416" spans="1:18" ht="13.5" hidden="1">
      <c r="A416" s="208" t="s">
        <v>393</v>
      </c>
      <c r="B416" s="220">
        <v>13938</v>
      </c>
      <c r="C416" s="221">
        <v>37.87713918290632</v>
      </c>
      <c r="D416" s="220">
        <v>4370</v>
      </c>
      <c r="E416" s="221">
        <v>33.51665139016194</v>
      </c>
      <c r="F416" s="220">
        <v>4538</v>
      </c>
      <c r="G416" s="221">
        <v>50.91453275690057</v>
      </c>
      <c r="H416" s="220">
        <v>4960</v>
      </c>
      <c r="I416" s="221">
        <v>29.979035639412984</v>
      </c>
      <c r="J416" s="220">
        <v>36593</v>
      </c>
      <c r="K416" s="221">
        <v>12.317372621240025</v>
      </c>
      <c r="L416" s="220">
        <v>17614</v>
      </c>
      <c r="M416" s="221">
        <v>24.339968939714822</v>
      </c>
      <c r="N416" s="220">
        <v>15332</v>
      </c>
      <c r="O416" s="221">
        <v>11.230412071967493</v>
      </c>
      <c r="P416" s="220">
        <v>3440</v>
      </c>
      <c r="Q416" s="221">
        <v>-22.9218014788259</v>
      </c>
      <c r="R416" s="219"/>
    </row>
    <row r="417" spans="1:18" ht="13.5" hidden="1">
      <c r="A417" s="208" t="s">
        <v>683</v>
      </c>
      <c r="B417" s="220">
        <v>14737</v>
      </c>
      <c r="C417" s="221">
        <v>33.06546275395036</v>
      </c>
      <c r="D417" s="220">
        <v>4130</v>
      </c>
      <c r="E417" s="221">
        <v>22.515574013645818</v>
      </c>
      <c r="F417" s="220">
        <v>5340</v>
      </c>
      <c r="G417" s="221">
        <v>49.16201117318434</v>
      </c>
      <c r="H417" s="220">
        <v>5224</v>
      </c>
      <c r="I417" s="221">
        <v>28.480078701426464</v>
      </c>
      <c r="J417" s="220">
        <v>35408</v>
      </c>
      <c r="K417" s="221">
        <v>20.88354784746167</v>
      </c>
      <c r="L417" s="220">
        <v>16129</v>
      </c>
      <c r="M417" s="221">
        <v>21.664026552010256</v>
      </c>
      <c r="N417" s="220">
        <v>15058</v>
      </c>
      <c r="O417" s="221">
        <v>30.814003996177576</v>
      </c>
      <c r="P417" s="220">
        <v>4129</v>
      </c>
      <c r="Q417" s="221">
        <v>-7.0882088208820875</v>
      </c>
      <c r="R417" s="219"/>
    </row>
    <row r="418" spans="1:18" ht="13.5" customHeight="1" hidden="1">
      <c r="A418" s="208" t="s">
        <v>684</v>
      </c>
      <c r="B418" s="220">
        <v>11299</v>
      </c>
      <c r="C418" s="221">
        <v>11.738528481012665</v>
      </c>
      <c r="D418" s="220">
        <v>3022</v>
      </c>
      <c r="E418" s="221">
        <v>8.276603367968477</v>
      </c>
      <c r="F418" s="220">
        <v>4319</v>
      </c>
      <c r="G418" s="221">
        <v>25.37010159651669</v>
      </c>
      <c r="H418" s="220">
        <v>3938</v>
      </c>
      <c r="I418" s="221">
        <v>2.312288906209403</v>
      </c>
      <c r="J418" s="220">
        <v>26281</v>
      </c>
      <c r="K418" s="221">
        <v>9.934744415627875</v>
      </c>
      <c r="L418" s="220">
        <v>11554</v>
      </c>
      <c r="M418" s="221">
        <v>6.931975937066184</v>
      </c>
      <c r="N418" s="220">
        <v>10924</v>
      </c>
      <c r="O418" s="221">
        <v>19.049694856146473</v>
      </c>
      <c r="P418" s="220">
        <v>3677</v>
      </c>
      <c r="Q418" s="221">
        <v>-2.492707504640677</v>
      </c>
      <c r="R418" s="219"/>
    </row>
    <row r="419" spans="1:18" ht="13.5" customHeight="1" hidden="1">
      <c r="A419" s="208" t="s">
        <v>685</v>
      </c>
      <c r="B419" s="220">
        <v>9592</v>
      </c>
      <c r="C419" s="221">
        <v>-13.29657416613938</v>
      </c>
      <c r="D419" s="220">
        <v>2712</v>
      </c>
      <c r="E419" s="221">
        <v>-10.258107213765726</v>
      </c>
      <c r="F419" s="220">
        <v>3754</v>
      </c>
      <c r="G419" s="221">
        <v>7.287796513289507</v>
      </c>
      <c r="H419" s="220">
        <v>3111</v>
      </c>
      <c r="I419" s="221">
        <v>-30.958721704394137</v>
      </c>
      <c r="J419" s="220">
        <v>25959</v>
      </c>
      <c r="K419" s="221">
        <v>8.506102658418342</v>
      </c>
      <c r="L419" s="220">
        <v>11234</v>
      </c>
      <c r="M419" s="221">
        <v>4.745920745920756</v>
      </c>
      <c r="N419" s="220">
        <v>11191</v>
      </c>
      <c r="O419" s="221">
        <v>28.928571428571445</v>
      </c>
      <c r="P419" s="220">
        <v>3421</v>
      </c>
      <c r="Q419" s="221">
        <v>-19.56266165059958</v>
      </c>
      <c r="R419" s="219"/>
    </row>
    <row r="420" spans="1:18" ht="13.5" customHeight="1" hidden="1">
      <c r="A420" s="208" t="s">
        <v>615</v>
      </c>
      <c r="B420" s="220">
        <v>11170</v>
      </c>
      <c r="C420" s="221">
        <v>2.524093620927033</v>
      </c>
      <c r="D420" s="220">
        <v>2648</v>
      </c>
      <c r="E420" s="221">
        <v>-15.668789808917197</v>
      </c>
      <c r="F420" s="220">
        <v>4306</v>
      </c>
      <c r="G420" s="221">
        <v>22.853067047075612</v>
      </c>
      <c r="H420" s="220">
        <v>4197</v>
      </c>
      <c r="I420" s="221">
        <v>1.3768115942029056</v>
      </c>
      <c r="J420" s="220">
        <v>27329</v>
      </c>
      <c r="K420" s="221">
        <v>-3.2841419825176104</v>
      </c>
      <c r="L420" s="220">
        <v>10900</v>
      </c>
      <c r="M420" s="221">
        <v>-13.82036685641998</v>
      </c>
      <c r="N420" s="220">
        <v>12023</v>
      </c>
      <c r="O420" s="221">
        <v>13.360362059211766</v>
      </c>
      <c r="P420" s="220">
        <v>4248</v>
      </c>
      <c r="Q420" s="221">
        <v>-12.049689440993788</v>
      </c>
      <c r="R420" s="219"/>
    </row>
    <row r="421" spans="1:18" ht="13.5" customHeight="1" hidden="1">
      <c r="A421" s="208" t="s">
        <v>437</v>
      </c>
      <c r="B421" s="220">
        <v>12424</v>
      </c>
      <c r="C421" s="221">
        <v>16.920760399021262</v>
      </c>
      <c r="D421" s="220">
        <v>2645</v>
      </c>
      <c r="E421" s="221">
        <v>-17.75497512437812</v>
      </c>
      <c r="F421" s="220">
        <v>5041</v>
      </c>
      <c r="G421" s="221">
        <v>53.36172801947063</v>
      </c>
      <c r="H421" s="220">
        <v>4603</v>
      </c>
      <c r="I421" s="221">
        <v>13.710474308300391</v>
      </c>
      <c r="J421" s="220">
        <v>29309</v>
      </c>
      <c r="K421" s="221">
        <v>-6.124083149162416</v>
      </c>
      <c r="L421" s="220">
        <v>12577</v>
      </c>
      <c r="M421" s="221">
        <v>-15.374781321491042</v>
      </c>
      <c r="N421" s="220">
        <v>12073</v>
      </c>
      <c r="O421" s="221">
        <v>1.063117361459902</v>
      </c>
      <c r="P421" s="220">
        <v>4579</v>
      </c>
      <c r="Q421" s="221">
        <v>7.741176470588229</v>
      </c>
      <c r="R421" s="219"/>
    </row>
    <row r="422" spans="1:18" ht="13.5" customHeight="1" hidden="1">
      <c r="A422" s="208" t="s">
        <v>686</v>
      </c>
      <c r="B422" s="220">
        <v>10095</v>
      </c>
      <c r="C422" s="221">
        <v>-18.608401193259695</v>
      </c>
      <c r="D422" s="220">
        <v>2557</v>
      </c>
      <c r="E422" s="221">
        <v>-25.841067285382834</v>
      </c>
      <c r="F422" s="220">
        <v>3854</v>
      </c>
      <c r="G422" s="221">
        <v>-19.01660012607691</v>
      </c>
      <c r="H422" s="220">
        <v>3511</v>
      </c>
      <c r="I422" s="221">
        <v>-15.29553679131483</v>
      </c>
      <c r="J422" s="220">
        <v>26656</v>
      </c>
      <c r="K422" s="221">
        <v>-10.73605250820441</v>
      </c>
      <c r="L422" s="220">
        <v>11883</v>
      </c>
      <c r="M422" s="221">
        <v>-22.571186551117478</v>
      </c>
      <c r="N422" s="220">
        <v>10901</v>
      </c>
      <c r="O422" s="221">
        <v>9.010000000000005</v>
      </c>
      <c r="P422" s="220">
        <v>3636</v>
      </c>
      <c r="Q422" s="221">
        <v>-15.461520576610084</v>
      </c>
      <c r="R422" s="219"/>
    </row>
    <row r="423" spans="1:18" ht="13.5" customHeight="1" hidden="1">
      <c r="A423" s="208" t="s">
        <v>687</v>
      </c>
      <c r="B423" s="220">
        <v>12018</v>
      </c>
      <c r="C423" s="221">
        <v>-1.6127711829717555</v>
      </c>
      <c r="D423" s="220">
        <v>2898</v>
      </c>
      <c r="E423" s="221">
        <v>-19.275766016713092</v>
      </c>
      <c r="F423" s="220">
        <v>5604</v>
      </c>
      <c r="G423" s="221">
        <v>57.45996066310761</v>
      </c>
      <c r="H423" s="220">
        <v>3475</v>
      </c>
      <c r="I423" s="221">
        <v>-30.458274964978983</v>
      </c>
      <c r="J423" s="220">
        <v>30185</v>
      </c>
      <c r="K423" s="221">
        <v>-8.374817872753766</v>
      </c>
      <c r="L423" s="220">
        <v>13240</v>
      </c>
      <c r="M423" s="221">
        <v>-16.10695729311874</v>
      </c>
      <c r="N423" s="220">
        <v>12777</v>
      </c>
      <c r="O423" s="221">
        <v>-1.373986877653408</v>
      </c>
      <c r="P423" s="220">
        <v>3962</v>
      </c>
      <c r="Q423" s="221">
        <v>-2.7730061349693216</v>
      </c>
      <c r="R423" s="219"/>
    </row>
    <row r="424" spans="1:18" ht="13.5" customHeight="1" hidden="1">
      <c r="A424" s="208" t="s">
        <v>436</v>
      </c>
      <c r="B424" s="220">
        <v>10038</v>
      </c>
      <c r="C424" s="221">
        <v>-20.47219141182063</v>
      </c>
      <c r="D424" s="220">
        <v>2667</v>
      </c>
      <c r="E424" s="221">
        <v>-27.58620689655173</v>
      </c>
      <c r="F424" s="220">
        <v>3908</v>
      </c>
      <c r="G424" s="221">
        <v>-7.040913415794478</v>
      </c>
      <c r="H424" s="220">
        <v>3437</v>
      </c>
      <c r="I424" s="221">
        <v>-27.01210448078149</v>
      </c>
      <c r="J424" s="220">
        <v>29544</v>
      </c>
      <c r="K424" s="221">
        <v>-12.965090587715423</v>
      </c>
      <c r="L424" s="220">
        <v>12349</v>
      </c>
      <c r="M424" s="221">
        <v>-22.92472849831482</v>
      </c>
      <c r="N424" s="220">
        <v>12525</v>
      </c>
      <c r="O424" s="221">
        <v>-0.5715646582519724</v>
      </c>
      <c r="P424" s="220">
        <v>4548</v>
      </c>
      <c r="Q424" s="221">
        <v>-10.875955320399768</v>
      </c>
      <c r="R424" s="219"/>
    </row>
    <row r="425" spans="1:18" ht="13.5" customHeight="1" hidden="1">
      <c r="A425" s="208" t="s">
        <v>688</v>
      </c>
      <c r="B425" s="220">
        <v>12764</v>
      </c>
      <c r="C425" s="221">
        <v>10.635347143971558</v>
      </c>
      <c r="D425" s="220">
        <v>2924</v>
      </c>
      <c r="E425" s="221">
        <v>-19.537699504678045</v>
      </c>
      <c r="F425" s="220">
        <v>4983</v>
      </c>
      <c r="G425" s="221">
        <v>27.703741670937987</v>
      </c>
      <c r="H425" s="220">
        <v>4799</v>
      </c>
      <c r="I425" s="221">
        <v>22.83081648323521</v>
      </c>
      <c r="J425" s="220">
        <v>28318</v>
      </c>
      <c r="K425" s="221">
        <v>-14.15406069057508</v>
      </c>
      <c r="L425" s="220">
        <v>12615</v>
      </c>
      <c r="M425" s="221">
        <v>-22.374007753369014</v>
      </c>
      <c r="N425" s="220">
        <v>11411</v>
      </c>
      <c r="O425" s="221">
        <v>-2.29471701344292</v>
      </c>
      <c r="P425" s="220">
        <v>4073</v>
      </c>
      <c r="Q425" s="221">
        <v>-16.176167935789252</v>
      </c>
      <c r="R425" s="219"/>
    </row>
    <row r="426" spans="1:18" ht="13.5" customHeight="1" hidden="1">
      <c r="A426" s="208" t="s">
        <v>350</v>
      </c>
      <c r="B426" s="220">
        <v>11707</v>
      </c>
      <c r="C426" s="221">
        <v>-13.957077759811838</v>
      </c>
      <c r="D426" s="220">
        <v>3005</v>
      </c>
      <c r="E426" s="221">
        <v>-19.046336206896555</v>
      </c>
      <c r="F426" s="220">
        <v>4984</v>
      </c>
      <c r="G426" s="221">
        <v>4.202383441354797</v>
      </c>
      <c r="H426" s="220">
        <v>3694</v>
      </c>
      <c r="I426" s="221">
        <v>-26.88044338875693</v>
      </c>
      <c r="J426" s="220">
        <v>29275</v>
      </c>
      <c r="K426" s="221">
        <v>-18.37445977972955</v>
      </c>
      <c r="L426" s="220">
        <v>12686</v>
      </c>
      <c r="M426" s="221">
        <v>-24.66298473781103</v>
      </c>
      <c r="N426" s="220">
        <v>12489</v>
      </c>
      <c r="O426" s="221">
        <v>-8.2837629433796</v>
      </c>
      <c r="P426" s="220">
        <v>3926</v>
      </c>
      <c r="Q426" s="221">
        <v>-23.335286076938104</v>
      </c>
      <c r="R426" s="219"/>
    </row>
    <row r="427" spans="1:18" ht="13.5" customHeight="1" hidden="1">
      <c r="A427" s="208" t="s">
        <v>689</v>
      </c>
      <c r="B427" s="220">
        <v>10816</v>
      </c>
      <c r="C427" s="221">
        <v>-27.27761715860956</v>
      </c>
      <c r="D427" s="220">
        <v>2863</v>
      </c>
      <c r="E427" s="221">
        <v>-29.638731875153596</v>
      </c>
      <c r="F427" s="220">
        <v>4421</v>
      </c>
      <c r="G427" s="221">
        <v>-25.207240737607847</v>
      </c>
      <c r="H427" s="220">
        <v>3427</v>
      </c>
      <c r="I427" s="221">
        <v>-28.39531968240702</v>
      </c>
      <c r="J427" s="220">
        <v>31236</v>
      </c>
      <c r="K427" s="221">
        <v>-15.617148877542746</v>
      </c>
      <c r="L427" s="220">
        <v>12459</v>
      </c>
      <c r="M427" s="221">
        <v>-30.017412795596243</v>
      </c>
      <c r="N427" s="220">
        <v>14799</v>
      </c>
      <c r="O427" s="221">
        <v>0.6460826985854169</v>
      </c>
      <c r="P427" s="220">
        <v>3798</v>
      </c>
      <c r="Q427" s="221">
        <v>-12.769866789159394</v>
      </c>
      <c r="R427" s="219"/>
    </row>
    <row r="428" spans="1:18" ht="13.5" customHeight="1" hidden="1">
      <c r="A428" s="208" t="s">
        <v>172</v>
      </c>
      <c r="B428" s="220">
        <v>12192</v>
      </c>
      <c r="C428" s="221">
        <v>-12.526904864399484</v>
      </c>
      <c r="D428" s="220">
        <v>2917</v>
      </c>
      <c r="E428" s="221">
        <v>-33.24942791762014</v>
      </c>
      <c r="F428" s="220">
        <v>4731</v>
      </c>
      <c r="G428" s="221">
        <v>4.252974878801226</v>
      </c>
      <c r="H428" s="220">
        <v>4458</v>
      </c>
      <c r="I428" s="221">
        <v>-10.120967741935488</v>
      </c>
      <c r="J428" s="220">
        <v>30275</v>
      </c>
      <c r="K428" s="221">
        <v>-17.265597245374792</v>
      </c>
      <c r="L428" s="220">
        <v>12233</v>
      </c>
      <c r="M428" s="221">
        <v>-30.549562847734762</v>
      </c>
      <c r="N428" s="220">
        <v>13729</v>
      </c>
      <c r="O428" s="221">
        <v>-10.455256978867737</v>
      </c>
      <c r="P428" s="220">
        <v>3907</v>
      </c>
      <c r="Q428" s="221">
        <v>13.575581395348848</v>
      </c>
      <c r="R428" s="219"/>
    </row>
    <row r="429" spans="1:18" ht="13.5" customHeight="1" hidden="1">
      <c r="A429" s="208" t="s">
        <v>690</v>
      </c>
      <c r="B429" s="220">
        <v>11625</v>
      </c>
      <c r="C429" s="221">
        <v>-21.116916604464947</v>
      </c>
      <c r="D429" s="220">
        <v>3093</v>
      </c>
      <c r="E429" s="221">
        <v>-25.108958837772406</v>
      </c>
      <c r="F429" s="220">
        <v>4888</v>
      </c>
      <c r="G429" s="221">
        <v>-8.464419475655433</v>
      </c>
      <c r="H429" s="220">
        <v>3498</v>
      </c>
      <c r="I429" s="221">
        <v>-33.03981623277183</v>
      </c>
      <c r="J429" s="220">
        <v>30115</v>
      </c>
      <c r="K429" s="221">
        <v>-14.948599186624492</v>
      </c>
      <c r="L429" s="220">
        <v>11947</v>
      </c>
      <c r="M429" s="221">
        <v>-25.928451856903706</v>
      </c>
      <c r="N429" s="220">
        <v>13419</v>
      </c>
      <c r="O429" s="221">
        <v>-10.884579625448268</v>
      </c>
      <c r="P429" s="220">
        <v>4455</v>
      </c>
      <c r="Q429" s="221">
        <v>7.895374182610794</v>
      </c>
      <c r="R429" s="219"/>
    </row>
    <row r="430" spans="1:18" ht="13.5" customHeight="1" hidden="1">
      <c r="A430" s="208" t="s">
        <v>691</v>
      </c>
      <c r="B430" s="220">
        <v>9605</v>
      </c>
      <c r="C430" s="221">
        <v>-14.992477210372599</v>
      </c>
      <c r="D430" s="220">
        <v>2506</v>
      </c>
      <c r="E430" s="221">
        <v>-17.074784910655197</v>
      </c>
      <c r="F430" s="220">
        <v>3590</v>
      </c>
      <c r="G430" s="221">
        <v>-16.878907154433904</v>
      </c>
      <c r="H430" s="220">
        <v>3379</v>
      </c>
      <c r="I430" s="221">
        <v>-14.195022854240733</v>
      </c>
      <c r="J430" s="220">
        <v>23813</v>
      </c>
      <c r="K430" s="221">
        <v>-9.390814656976517</v>
      </c>
      <c r="L430" s="220">
        <v>9706</v>
      </c>
      <c r="M430" s="221">
        <v>-15.994460792799032</v>
      </c>
      <c r="N430" s="220">
        <v>10292</v>
      </c>
      <c r="O430" s="221">
        <v>-5.785426583668979</v>
      </c>
      <c r="P430" s="220">
        <v>3548</v>
      </c>
      <c r="Q430" s="221">
        <v>-3.5082948055479903</v>
      </c>
      <c r="R430" s="219"/>
    </row>
    <row r="431" spans="1:18" ht="13.5" customHeight="1" hidden="1">
      <c r="A431" s="208" t="s">
        <v>571</v>
      </c>
      <c r="B431" s="220">
        <v>9002</v>
      </c>
      <c r="C431" s="221">
        <v>-6.1509591326105095</v>
      </c>
      <c r="D431" s="220">
        <v>2477</v>
      </c>
      <c r="E431" s="221">
        <v>-8.665191740412979</v>
      </c>
      <c r="F431" s="220">
        <v>3042</v>
      </c>
      <c r="G431" s="221">
        <v>-18.9664358018114</v>
      </c>
      <c r="H431" s="220">
        <v>3239</v>
      </c>
      <c r="I431" s="221">
        <v>4.1144326583092266</v>
      </c>
      <c r="J431" s="220">
        <v>23785</v>
      </c>
      <c r="K431" s="221">
        <v>-8.374744789860927</v>
      </c>
      <c r="L431" s="220">
        <v>10079</v>
      </c>
      <c r="M431" s="221">
        <v>-10.281288944276298</v>
      </c>
      <c r="N431" s="220">
        <v>9894</v>
      </c>
      <c r="O431" s="221">
        <v>-11.589670270753288</v>
      </c>
      <c r="P431" s="220">
        <v>3698</v>
      </c>
      <c r="Q431" s="221">
        <v>8.097047646886878</v>
      </c>
      <c r="R431" s="219"/>
    </row>
    <row r="432" spans="1:18" ht="13.5" customHeight="1" hidden="1">
      <c r="A432" s="208" t="s">
        <v>34</v>
      </c>
      <c r="B432" s="220">
        <v>10832</v>
      </c>
      <c r="C432" s="221">
        <v>-3.0259623992837987</v>
      </c>
      <c r="D432" s="220">
        <v>2593</v>
      </c>
      <c r="E432" s="221">
        <v>-2.0770392749244735</v>
      </c>
      <c r="F432" s="220">
        <v>4517</v>
      </c>
      <c r="G432" s="221">
        <v>4.900139340455183</v>
      </c>
      <c r="H432" s="220">
        <v>3622</v>
      </c>
      <c r="I432" s="221">
        <v>-13.700262091970444</v>
      </c>
      <c r="J432" s="220">
        <v>26538</v>
      </c>
      <c r="K432" s="221">
        <v>-2.8943613011818883</v>
      </c>
      <c r="L432" s="220">
        <v>10941</v>
      </c>
      <c r="M432" s="221">
        <v>0.3761467889908232</v>
      </c>
      <c r="N432" s="220">
        <v>11494</v>
      </c>
      <c r="O432" s="221">
        <v>-4.399900191300006</v>
      </c>
      <c r="P432" s="220">
        <v>3687</v>
      </c>
      <c r="Q432" s="221">
        <v>-13.206214689265536</v>
      </c>
      <c r="R432" s="219"/>
    </row>
    <row r="433" spans="1:18" ht="13.5" customHeight="1" hidden="1">
      <c r="A433" s="208" t="s">
        <v>465</v>
      </c>
      <c r="B433" s="220">
        <v>9823</v>
      </c>
      <c r="C433" s="221">
        <v>-20.935286542176428</v>
      </c>
      <c r="D433" s="220">
        <v>2660</v>
      </c>
      <c r="E433" s="221">
        <v>0.5671077504726014</v>
      </c>
      <c r="F433" s="220">
        <v>3845</v>
      </c>
      <c r="G433" s="221">
        <v>-23.725451299345366</v>
      </c>
      <c r="H433" s="220">
        <v>3312</v>
      </c>
      <c r="I433" s="221">
        <v>-28.046925917879634</v>
      </c>
      <c r="J433" s="220">
        <v>29903</v>
      </c>
      <c r="K433" s="221">
        <v>2.0266812241973327</v>
      </c>
      <c r="L433" s="220">
        <v>12208</v>
      </c>
      <c r="M433" s="221">
        <v>-2.9339270096207457</v>
      </c>
      <c r="N433" s="220">
        <v>13071</v>
      </c>
      <c r="O433" s="221">
        <v>8.266379524558928</v>
      </c>
      <c r="P433" s="220">
        <v>4311</v>
      </c>
      <c r="Q433" s="221">
        <v>-5.8528062895828725</v>
      </c>
      <c r="R433" s="219"/>
    </row>
    <row r="434" spans="1:18" ht="13.5" customHeight="1" hidden="1">
      <c r="A434" s="208" t="s">
        <v>647</v>
      </c>
      <c r="B434" s="220">
        <v>10416</v>
      </c>
      <c r="C434" s="221">
        <v>3.1797919762258715</v>
      </c>
      <c r="D434" s="220">
        <v>2452</v>
      </c>
      <c r="E434" s="221">
        <v>-4.106374657802121</v>
      </c>
      <c r="F434" s="220">
        <v>3812</v>
      </c>
      <c r="G434" s="221">
        <v>-1.0897768552153622</v>
      </c>
      <c r="H434" s="220">
        <v>4084</v>
      </c>
      <c r="I434" s="221">
        <v>16.320136713187125</v>
      </c>
      <c r="J434" s="220">
        <v>27635</v>
      </c>
      <c r="K434" s="221">
        <v>3.672719087635045</v>
      </c>
      <c r="L434" s="220">
        <v>12283</v>
      </c>
      <c r="M434" s="221">
        <v>3.366153328284099</v>
      </c>
      <c r="N434" s="220">
        <v>11503</v>
      </c>
      <c r="O434" s="221">
        <v>5.522429134941746</v>
      </c>
      <c r="P434" s="220">
        <v>3640</v>
      </c>
      <c r="Q434" s="221">
        <v>0.11001100110010498</v>
      </c>
      <c r="R434" s="219"/>
    </row>
    <row r="435" spans="1:18" ht="13.5" customHeight="1" hidden="1">
      <c r="A435" s="208" t="s">
        <v>692</v>
      </c>
      <c r="B435" s="220">
        <v>14330</v>
      </c>
      <c r="C435" s="221">
        <v>19.237809951739052</v>
      </c>
      <c r="D435" s="220">
        <v>3148</v>
      </c>
      <c r="E435" s="221">
        <v>8.62663906142167</v>
      </c>
      <c r="F435" s="220">
        <v>5634</v>
      </c>
      <c r="G435" s="221">
        <v>0.5353319057815895</v>
      </c>
      <c r="H435" s="220">
        <v>5520</v>
      </c>
      <c r="I435" s="221">
        <v>58.84892086330936</v>
      </c>
      <c r="J435" s="220">
        <v>35436</v>
      </c>
      <c r="K435" s="221">
        <v>17.396057644525428</v>
      </c>
      <c r="L435" s="220">
        <v>14265</v>
      </c>
      <c r="M435" s="221">
        <v>7.741691842900295</v>
      </c>
      <c r="N435" s="220">
        <v>15124</v>
      </c>
      <c r="O435" s="221">
        <v>18.368944196603266</v>
      </c>
      <c r="P435" s="220">
        <v>5808</v>
      </c>
      <c r="Q435" s="221">
        <v>46.59262998485613</v>
      </c>
      <c r="R435" s="219"/>
    </row>
    <row r="436" spans="1:18" ht="13.5" customHeight="1" hidden="1">
      <c r="A436" s="208" t="s">
        <v>254</v>
      </c>
      <c r="B436" s="220">
        <v>10210</v>
      </c>
      <c r="C436" s="221">
        <v>1.7134887427774288</v>
      </c>
      <c r="D436" s="220">
        <v>2950</v>
      </c>
      <c r="E436" s="221">
        <v>10.61117360329959</v>
      </c>
      <c r="F436" s="220">
        <v>4163</v>
      </c>
      <c r="G436" s="221">
        <v>6.5250767656090005</v>
      </c>
      <c r="H436" s="220">
        <v>3070</v>
      </c>
      <c r="I436" s="221">
        <v>-10.677916787896422</v>
      </c>
      <c r="J436" s="220">
        <v>32190</v>
      </c>
      <c r="K436" s="221">
        <v>8.95613322502031</v>
      </c>
      <c r="L436" s="220">
        <v>13163</v>
      </c>
      <c r="M436" s="221">
        <v>6.591626852376706</v>
      </c>
      <c r="N436" s="220">
        <v>14469</v>
      </c>
      <c r="O436" s="221">
        <v>15.52095808383234</v>
      </c>
      <c r="P436" s="220">
        <v>4308</v>
      </c>
      <c r="Q436" s="221">
        <v>-5.277044854881268</v>
      </c>
      <c r="R436" s="219"/>
    </row>
    <row r="437" spans="1:18" ht="13.5" customHeight="1" hidden="1">
      <c r="A437" s="208" t="s">
        <v>244</v>
      </c>
      <c r="B437" s="220">
        <v>12490</v>
      </c>
      <c r="C437" s="221">
        <v>-2.1466624882481966</v>
      </c>
      <c r="D437" s="220">
        <v>2925</v>
      </c>
      <c r="E437" s="221">
        <v>0.03419972640219271</v>
      </c>
      <c r="F437" s="220">
        <v>4598</v>
      </c>
      <c r="G437" s="221">
        <v>-7.726269315673278</v>
      </c>
      <c r="H437" s="220">
        <v>4883</v>
      </c>
      <c r="I437" s="221">
        <v>1.7503646593040258</v>
      </c>
      <c r="J437" s="220">
        <v>30892</v>
      </c>
      <c r="K437" s="221">
        <v>9.089624973515086</v>
      </c>
      <c r="L437" s="220">
        <v>13102</v>
      </c>
      <c r="M437" s="221">
        <v>3.860483551327775</v>
      </c>
      <c r="N437" s="220">
        <v>13899</v>
      </c>
      <c r="O437" s="221">
        <v>21.803522916484084</v>
      </c>
      <c r="P437" s="220">
        <v>3743</v>
      </c>
      <c r="Q437" s="221">
        <v>-8.102136017677381</v>
      </c>
      <c r="R437" s="219"/>
    </row>
    <row r="438" spans="1:18" ht="13.5" customHeight="1" hidden="1">
      <c r="A438" s="208" t="s">
        <v>693</v>
      </c>
      <c r="B438" s="220">
        <v>11697</v>
      </c>
      <c r="C438" s="221">
        <v>-0.08541898009737281</v>
      </c>
      <c r="D438" s="220">
        <v>3114</v>
      </c>
      <c r="E438" s="221">
        <v>3.6272878535773714</v>
      </c>
      <c r="F438" s="220">
        <v>5191</v>
      </c>
      <c r="G438" s="221">
        <v>4.153290529695013</v>
      </c>
      <c r="H438" s="220">
        <v>3375</v>
      </c>
      <c r="I438" s="221">
        <v>-8.635625338386575</v>
      </c>
      <c r="J438" s="220">
        <v>31455</v>
      </c>
      <c r="K438" s="221">
        <v>7.446626814688301</v>
      </c>
      <c r="L438" s="220">
        <v>13182</v>
      </c>
      <c r="M438" s="221">
        <v>3.909821850859217</v>
      </c>
      <c r="N438" s="220">
        <v>13883</v>
      </c>
      <c r="O438" s="221">
        <v>11.161822403715263</v>
      </c>
      <c r="P438" s="220">
        <v>4285</v>
      </c>
      <c r="Q438" s="221">
        <v>9.144167091186944</v>
      </c>
      <c r="R438" s="219"/>
    </row>
    <row r="439" spans="1:18" ht="13.5" customHeight="1" hidden="1">
      <c r="A439" s="208" t="s">
        <v>694</v>
      </c>
      <c r="B439" s="220">
        <v>12872</v>
      </c>
      <c r="C439" s="221">
        <v>19.008875739644978</v>
      </c>
      <c r="D439" s="220">
        <v>3149</v>
      </c>
      <c r="E439" s="221">
        <v>9.989521480964015</v>
      </c>
      <c r="F439" s="220">
        <v>4941</v>
      </c>
      <c r="G439" s="221">
        <v>11.762044786247444</v>
      </c>
      <c r="H439" s="220">
        <v>4503</v>
      </c>
      <c r="I439" s="221">
        <v>31.397723956813536</v>
      </c>
      <c r="J439" s="220">
        <v>30719</v>
      </c>
      <c r="K439" s="221">
        <v>-1.6551415033935228</v>
      </c>
      <c r="L439" s="220">
        <v>12972</v>
      </c>
      <c r="M439" s="221">
        <v>4.117505417770289</v>
      </c>
      <c r="N439" s="220">
        <v>13131</v>
      </c>
      <c r="O439" s="221">
        <v>-11.271031826474768</v>
      </c>
      <c r="P439" s="220">
        <v>4464</v>
      </c>
      <c r="Q439" s="221">
        <v>17.53554502369667</v>
      </c>
      <c r="R439" s="219"/>
    </row>
    <row r="440" spans="1:18" ht="13.5" customHeight="1" hidden="1">
      <c r="A440" s="208" t="s">
        <v>695</v>
      </c>
      <c r="B440" s="168">
        <v>11877</v>
      </c>
      <c r="C440" s="209">
        <v>-2.58366141732283</v>
      </c>
      <c r="D440" s="168">
        <v>3199</v>
      </c>
      <c r="E440" s="209">
        <v>9.667466575248554</v>
      </c>
      <c r="F440" s="168">
        <v>5231</v>
      </c>
      <c r="G440" s="209">
        <v>10.568590150073987</v>
      </c>
      <c r="H440" s="168">
        <v>3394</v>
      </c>
      <c r="I440" s="209">
        <v>-23.867205024674746</v>
      </c>
      <c r="J440" s="168">
        <v>31384</v>
      </c>
      <c r="K440" s="209">
        <v>3.663088356729972</v>
      </c>
      <c r="L440" s="168">
        <v>12652</v>
      </c>
      <c r="M440" s="209">
        <v>3.425161448540834</v>
      </c>
      <c r="N440" s="168">
        <v>13621</v>
      </c>
      <c r="O440" s="209">
        <v>-0.7866559836841702</v>
      </c>
      <c r="P440" s="168">
        <v>4946</v>
      </c>
      <c r="Q440" s="209">
        <v>26.593294087535185</v>
      </c>
      <c r="R440" s="219"/>
    </row>
    <row r="441" spans="1:18" ht="13.5" customHeight="1" hidden="1">
      <c r="A441" s="208" t="s">
        <v>696</v>
      </c>
      <c r="B441" s="168">
        <v>11024</v>
      </c>
      <c r="C441" s="209">
        <v>-5.169892473118281</v>
      </c>
      <c r="D441" s="168">
        <v>2890</v>
      </c>
      <c r="E441" s="209">
        <v>-6.56320724215972</v>
      </c>
      <c r="F441" s="168">
        <v>4141</v>
      </c>
      <c r="G441" s="209">
        <v>-15.282324058919812</v>
      </c>
      <c r="H441" s="168">
        <v>3929</v>
      </c>
      <c r="I441" s="209">
        <v>12.321326472269874</v>
      </c>
      <c r="J441" s="168">
        <v>29714</v>
      </c>
      <c r="K441" s="209">
        <v>-1.3315623443466649</v>
      </c>
      <c r="L441" s="168">
        <v>11395</v>
      </c>
      <c r="M441" s="209">
        <v>-4.620406796685359</v>
      </c>
      <c r="N441" s="168">
        <v>13737</v>
      </c>
      <c r="O441" s="209">
        <v>2.3697742007601192</v>
      </c>
      <c r="P441" s="168">
        <v>4455</v>
      </c>
      <c r="Q441" s="209">
        <v>0</v>
      </c>
      <c r="R441" s="219"/>
    </row>
    <row r="442" spans="1:18" ht="13.5" customHeight="1" hidden="1">
      <c r="A442" s="208" t="s">
        <v>697</v>
      </c>
      <c r="B442" s="168">
        <v>10581</v>
      </c>
      <c r="C442" s="209">
        <v>10.161374284226966</v>
      </c>
      <c r="D442" s="168">
        <v>2605</v>
      </c>
      <c r="E442" s="209">
        <v>3.9505187549880247</v>
      </c>
      <c r="F442" s="168">
        <v>4023</v>
      </c>
      <c r="G442" s="209">
        <v>12.061281337047362</v>
      </c>
      <c r="H442" s="168">
        <v>3797</v>
      </c>
      <c r="I442" s="209">
        <v>12.370523823616452</v>
      </c>
      <c r="J442" s="168">
        <v>24226</v>
      </c>
      <c r="K442" s="209">
        <v>1.7343467853693397</v>
      </c>
      <c r="L442" s="168">
        <v>9798</v>
      </c>
      <c r="M442" s="209">
        <v>0.9478672985782026</v>
      </c>
      <c r="N442" s="168">
        <v>10937</v>
      </c>
      <c r="O442" s="209">
        <v>6.267003497862419</v>
      </c>
      <c r="P442" s="168">
        <v>3328</v>
      </c>
      <c r="Q442" s="209">
        <v>-6.200676437429536</v>
      </c>
      <c r="R442" s="219"/>
    </row>
    <row r="443" spans="1:18" ht="13.5" customHeight="1" hidden="1">
      <c r="A443" s="208" t="s">
        <v>698</v>
      </c>
      <c r="B443" s="168">
        <v>11081</v>
      </c>
      <c r="C443" s="209">
        <v>23.094867807153975</v>
      </c>
      <c r="D443" s="168">
        <v>2674</v>
      </c>
      <c r="E443" s="209">
        <v>7.953169156237379</v>
      </c>
      <c r="F443" s="168">
        <v>4367</v>
      </c>
      <c r="G443" s="209">
        <v>43.556870479947406</v>
      </c>
      <c r="H443" s="168">
        <v>3918</v>
      </c>
      <c r="I443" s="209">
        <v>20.96326026551405</v>
      </c>
      <c r="J443" s="168">
        <v>26357</v>
      </c>
      <c r="K443" s="209">
        <v>10.813537944082398</v>
      </c>
      <c r="L443" s="168">
        <v>10258</v>
      </c>
      <c r="M443" s="209">
        <v>1.775969838277618</v>
      </c>
      <c r="N443" s="168">
        <v>11113</v>
      </c>
      <c r="O443" s="209">
        <v>12.320598342429761</v>
      </c>
      <c r="P443" s="168">
        <v>4706</v>
      </c>
      <c r="Q443" s="209">
        <v>27.257977285018924</v>
      </c>
      <c r="R443" s="219"/>
    </row>
    <row r="444" spans="1:18" ht="13.5" customHeight="1" hidden="1">
      <c r="A444" s="208" t="s">
        <v>663</v>
      </c>
      <c r="B444" s="168">
        <v>11846</v>
      </c>
      <c r="C444" s="209">
        <v>9.361152141802066</v>
      </c>
      <c r="D444" s="168">
        <v>2721</v>
      </c>
      <c r="E444" s="209">
        <v>4.93636714230621</v>
      </c>
      <c r="F444" s="168">
        <v>4207</v>
      </c>
      <c r="G444" s="209">
        <v>-6.862962143015267</v>
      </c>
      <c r="H444" s="168">
        <v>4732</v>
      </c>
      <c r="I444" s="209">
        <v>30.646051905024848</v>
      </c>
      <c r="J444" s="168">
        <v>29612</v>
      </c>
      <c r="K444" s="209">
        <v>11.583389856055476</v>
      </c>
      <c r="L444" s="168">
        <v>11479</v>
      </c>
      <c r="M444" s="209">
        <v>4.917283612101258</v>
      </c>
      <c r="N444" s="168">
        <v>12414</v>
      </c>
      <c r="O444" s="209">
        <v>8.00417609187403</v>
      </c>
      <c r="P444" s="168">
        <v>5246</v>
      </c>
      <c r="Q444" s="209">
        <v>42.28369948467591</v>
      </c>
      <c r="R444" s="219"/>
    </row>
    <row r="445" spans="1:18" ht="13.5" customHeight="1" hidden="1">
      <c r="A445" s="208" t="s">
        <v>724</v>
      </c>
      <c r="B445" s="168">
        <v>13050</v>
      </c>
      <c r="C445" s="209">
        <v>32.85147103736131</v>
      </c>
      <c r="D445" s="168">
        <v>2884</v>
      </c>
      <c r="E445" s="209">
        <v>8.421052631578945</v>
      </c>
      <c r="F445" s="168">
        <v>6073</v>
      </c>
      <c r="G445" s="209">
        <v>57.94538361508452</v>
      </c>
      <c r="H445" s="168">
        <v>4086</v>
      </c>
      <c r="I445" s="209">
        <v>23.36956521739131</v>
      </c>
      <c r="J445" s="168">
        <v>31152</v>
      </c>
      <c r="K445" s="209">
        <v>4.176838444303257</v>
      </c>
      <c r="L445" s="168">
        <v>12437</v>
      </c>
      <c r="M445" s="209">
        <v>1.875819134993435</v>
      </c>
      <c r="N445" s="168">
        <v>14306</v>
      </c>
      <c r="O445" s="209">
        <v>9.44839721520924</v>
      </c>
      <c r="P445" s="168">
        <v>4249</v>
      </c>
      <c r="Q445" s="209">
        <v>-1.438181396427737</v>
      </c>
      <c r="R445" s="219"/>
    </row>
    <row r="446" spans="1:18" ht="13.5" customHeight="1" hidden="1">
      <c r="A446" s="208" t="s">
        <v>725</v>
      </c>
      <c r="B446" s="168">
        <v>10682</v>
      </c>
      <c r="C446" s="209">
        <v>2.553763440860223</v>
      </c>
      <c r="D446" s="168">
        <v>2935</v>
      </c>
      <c r="E446" s="209">
        <v>19.69820554649266</v>
      </c>
      <c r="F446" s="168">
        <v>4366</v>
      </c>
      <c r="G446" s="209">
        <v>14.533053515215101</v>
      </c>
      <c r="H446" s="168">
        <v>3326</v>
      </c>
      <c r="I446" s="209">
        <v>-18.56023506366307</v>
      </c>
      <c r="J446" s="168">
        <v>31277</v>
      </c>
      <c r="K446" s="209">
        <v>13.17893975031663</v>
      </c>
      <c r="L446" s="168">
        <v>12483</v>
      </c>
      <c r="M446" s="209">
        <v>1.628266710087118</v>
      </c>
      <c r="N446" s="168">
        <v>12987</v>
      </c>
      <c r="O446" s="209">
        <v>12.900982352429807</v>
      </c>
      <c r="P446" s="168">
        <v>5401</v>
      </c>
      <c r="Q446" s="209">
        <v>48.379120879120876</v>
      </c>
      <c r="R446" s="219"/>
    </row>
    <row r="447" spans="1:18" ht="13.5" customHeight="1" hidden="1">
      <c r="A447" s="208" t="s">
        <v>579</v>
      </c>
      <c r="B447" s="168">
        <v>12681</v>
      </c>
      <c r="C447" s="209">
        <v>-11.507327285415215</v>
      </c>
      <c r="D447" s="168">
        <v>3290</v>
      </c>
      <c r="E447" s="209">
        <v>4.510800508259209</v>
      </c>
      <c r="F447" s="168">
        <v>4731</v>
      </c>
      <c r="G447" s="209">
        <v>-16.02768903088392</v>
      </c>
      <c r="H447" s="168">
        <v>4646</v>
      </c>
      <c r="I447" s="209">
        <v>-15.833333333333329</v>
      </c>
      <c r="J447" s="168">
        <v>34187</v>
      </c>
      <c r="K447" s="209">
        <v>-3.5246641833164034</v>
      </c>
      <c r="L447" s="168">
        <v>14414</v>
      </c>
      <c r="M447" s="209">
        <v>1.0445145460918184</v>
      </c>
      <c r="N447" s="168">
        <v>15621</v>
      </c>
      <c r="O447" s="209">
        <v>3.286167680507802</v>
      </c>
      <c r="P447" s="168">
        <v>3953</v>
      </c>
      <c r="Q447" s="209">
        <v>-31.938705234159784</v>
      </c>
      <c r="R447" s="219"/>
    </row>
    <row r="448" spans="1:18" ht="13.5" customHeight="1" hidden="1">
      <c r="A448" s="208" t="s">
        <v>494</v>
      </c>
      <c r="B448" s="168">
        <v>13028</v>
      </c>
      <c r="C448" s="209">
        <v>27.600391772771786</v>
      </c>
      <c r="D448" s="168">
        <v>3262</v>
      </c>
      <c r="E448" s="209">
        <v>10.576271186440692</v>
      </c>
      <c r="F448" s="168">
        <v>5561</v>
      </c>
      <c r="G448" s="209">
        <v>33.581551765553684</v>
      </c>
      <c r="H448" s="168">
        <v>4164</v>
      </c>
      <c r="I448" s="209">
        <v>35.63517915309447</v>
      </c>
      <c r="J448" s="168">
        <v>34702</v>
      </c>
      <c r="K448" s="209">
        <v>7.803665734700218</v>
      </c>
      <c r="L448" s="168">
        <v>14031</v>
      </c>
      <c r="M448" s="209">
        <v>6.594241434323479</v>
      </c>
      <c r="N448" s="168">
        <v>15588</v>
      </c>
      <c r="O448" s="209">
        <v>7.733775658303955</v>
      </c>
      <c r="P448" s="168">
        <v>4575</v>
      </c>
      <c r="Q448" s="209">
        <v>6.1977715877437305</v>
      </c>
      <c r="R448" s="219"/>
    </row>
    <row r="449" spans="1:18" ht="13.5" customHeight="1" hidden="1">
      <c r="A449" s="208" t="s">
        <v>726</v>
      </c>
      <c r="B449" s="168">
        <v>11580</v>
      </c>
      <c r="C449" s="209">
        <v>-7.285828662930356</v>
      </c>
      <c r="D449" s="168">
        <v>3161</v>
      </c>
      <c r="E449" s="209">
        <v>8.068376068376068</v>
      </c>
      <c r="F449" s="168">
        <v>4684</v>
      </c>
      <c r="G449" s="209">
        <v>1.8703784254023361</v>
      </c>
      <c r="H449" s="168">
        <v>3724</v>
      </c>
      <c r="I449" s="209">
        <v>-23.735408560311285</v>
      </c>
      <c r="J449" s="168">
        <v>32911</v>
      </c>
      <c r="K449" s="209">
        <v>6.5356726660624105</v>
      </c>
      <c r="L449" s="168">
        <v>13850</v>
      </c>
      <c r="M449" s="209">
        <v>5.709052053121667</v>
      </c>
      <c r="N449" s="168">
        <v>14279</v>
      </c>
      <c r="O449" s="209">
        <v>2.7340096409813555</v>
      </c>
      <c r="P449" s="168">
        <v>4325</v>
      </c>
      <c r="Q449" s="209">
        <v>15.549024846379893</v>
      </c>
      <c r="R449" s="219"/>
    </row>
    <row r="450" spans="1:18" ht="13.5" customHeight="1" hidden="1">
      <c r="A450" s="208" t="s">
        <v>727</v>
      </c>
      <c r="B450" s="168">
        <v>11435</v>
      </c>
      <c r="C450" s="209">
        <v>-2.2398905702316796</v>
      </c>
      <c r="D450" s="168">
        <v>3193</v>
      </c>
      <c r="E450" s="209">
        <v>2.5369299935774023</v>
      </c>
      <c r="F450" s="168">
        <v>4803</v>
      </c>
      <c r="G450" s="209">
        <v>-7.474475052976302</v>
      </c>
      <c r="H450" s="168">
        <v>3417</v>
      </c>
      <c r="I450" s="209">
        <v>1.2444444444444542</v>
      </c>
      <c r="J450" s="168">
        <v>33496</v>
      </c>
      <c r="K450" s="209">
        <v>6.488634557304081</v>
      </c>
      <c r="L450" s="168">
        <v>13170</v>
      </c>
      <c r="M450" s="209">
        <v>-0.09103322712789463</v>
      </c>
      <c r="N450" s="168">
        <v>15953</v>
      </c>
      <c r="O450" s="209">
        <v>14.910321976518048</v>
      </c>
      <c r="P450" s="168">
        <v>4157</v>
      </c>
      <c r="Q450" s="209">
        <v>-2.9871645274212426</v>
      </c>
      <c r="R450" s="219"/>
    </row>
    <row r="451" spans="1:18" ht="13.5" customHeight="1" hidden="1">
      <c r="A451" s="208" t="s">
        <v>702</v>
      </c>
      <c r="B451" s="168">
        <v>12346</v>
      </c>
      <c r="C451" s="209">
        <v>-4.086389061528891</v>
      </c>
      <c r="D451" s="168">
        <v>3344</v>
      </c>
      <c r="E451" s="209">
        <v>6.192442045093685</v>
      </c>
      <c r="F451" s="168">
        <v>5066</v>
      </c>
      <c r="G451" s="209">
        <v>2.529852256628203</v>
      </c>
      <c r="H451" s="168">
        <v>3866</v>
      </c>
      <c r="I451" s="209">
        <v>-14.146124805685105</v>
      </c>
      <c r="J451" s="168">
        <v>36488</v>
      </c>
      <c r="K451" s="209">
        <v>18.7799082001367</v>
      </c>
      <c r="L451" s="168">
        <v>13635</v>
      </c>
      <c r="M451" s="209">
        <v>5.111008325624411</v>
      </c>
      <c r="N451" s="168">
        <v>18033</v>
      </c>
      <c r="O451" s="209">
        <v>37.33150559744115</v>
      </c>
      <c r="P451" s="168">
        <v>4368</v>
      </c>
      <c r="Q451" s="209">
        <v>-2.1505376344086073</v>
      </c>
      <c r="R451" s="219"/>
    </row>
    <row r="452" spans="1:18" ht="13.5" customHeight="1" hidden="1">
      <c r="A452" s="208" t="s">
        <v>703</v>
      </c>
      <c r="B452" s="168">
        <v>12257</v>
      </c>
      <c r="C452" s="209">
        <v>3.1994611433863867</v>
      </c>
      <c r="D452" s="168">
        <v>3289</v>
      </c>
      <c r="E452" s="209">
        <v>2.813379180994076</v>
      </c>
      <c r="F452" s="168">
        <v>5267</v>
      </c>
      <c r="G452" s="209">
        <v>0.6882049321353492</v>
      </c>
      <c r="H452" s="168">
        <v>3680</v>
      </c>
      <c r="I452" s="209">
        <v>8.42663523865646</v>
      </c>
      <c r="J452" s="168">
        <v>33329</v>
      </c>
      <c r="K452" s="209">
        <v>6.197425439714507</v>
      </c>
      <c r="L452" s="168">
        <v>13240</v>
      </c>
      <c r="M452" s="209">
        <v>4.6474865633891795</v>
      </c>
      <c r="N452" s="168">
        <v>15604</v>
      </c>
      <c r="O452" s="209">
        <v>14.558402466779242</v>
      </c>
      <c r="P452" s="168">
        <v>4275</v>
      </c>
      <c r="Q452" s="209">
        <v>-13.566518398706023</v>
      </c>
      <c r="R452" s="219"/>
    </row>
    <row r="453" spans="1:17" ht="13.5" customHeight="1" hidden="1">
      <c r="A453" s="208" t="s">
        <v>285</v>
      </c>
      <c r="B453" s="168">
        <v>11079</v>
      </c>
      <c r="C453" s="209">
        <v>0.49891146589260416</v>
      </c>
      <c r="D453" s="168">
        <v>3074</v>
      </c>
      <c r="E453" s="209">
        <v>6.366782006920431</v>
      </c>
      <c r="F453" s="168">
        <v>4540</v>
      </c>
      <c r="G453" s="209">
        <v>9.63535377928038</v>
      </c>
      <c r="H453" s="168">
        <v>3376</v>
      </c>
      <c r="I453" s="209">
        <v>-14.074828200559935</v>
      </c>
      <c r="J453" s="168">
        <v>32575</v>
      </c>
      <c r="K453" s="209">
        <v>9.628457965941976</v>
      </c>
      <c r="L453" s="168">
        <v>12617</v>
      </c>
      <c r="M453" s="209">
        <v>10.724001755155783</v>
      </c>
      <c r="N453" s="168">
        <v>14961</v>
      </c>
      <c r="O453" s="209">
        <v>8.910242411006777</v>
      </c>
      <c r="P453" s="168">
        <v>4897</v>
      </c>
      <c r="Q453" s="209">
        <v>9.921436588103248</v>
      </c>
    </row>
    <row r="454" spans="1:17" ht="13.5" customHeight="1" hidden="1">
      <c r="A454" s="208" t="s">
        <v>704</v>
      </c>
      <c r="B454" s="168">
        <v>11409</v>
      </c>
      <c r="C454" s="209">
        <v>7.825347320669124</v>
      </c>
      <c r="D454" s="168">
        <v>2688</v>
      </c>
      <c r="E454" s="209">
        <v>3.186180422264883</v>
      </c>
      <c r="F454" s="168">
        <v>4783</v>
      </c>
      <c r="G454" s="209">
        <v>18.89137459607258</v>
      </c>
      <c r="H454" s="168">
        <v>3879</v>
      </c>
      <c r="I454" s="209">
        <v>2.1595996839610194</v>
      </c>
      <c r="J454" s="168">
        <v>25641</v>
      </c>
      <c r="K454" s="209">
        <v>5.840832163790964</v>
      </c>
      <c r="L454" s="168">
        <v>9869</v>
      </c>
      <c r="M454" s="209">
        <v>0.7246376811594217</v>
      </c>
      <c r="N454" s="168">
        <v>11143</v>
      </c>
      <c r="O454" s="209">
        <v>1.8835146749565723</v>
      </c>
      <c r="P454" s="168">
        <v>4294</v>
      </c>
      <c r="Q454" s="209">
        <v>29.02644230769232</v>
      </c>
    </row>
    <row r="455" spans="1:17" ht="13.5" customHeight="1" hidden="1">
      <c r="A455" s="208" t="s">
        <v>17</v>
      </c>
      <c r="B455" s="168">
        <v>10639</v>
      </c>
      <c r="C455" s="209">
        <v>-3.988809674217137</v>
      </c>
      <c r="D455" s="168">
        <v>2739</v>
      </c>
      <c r="E455" s="209">
        <v>2.430815258040383</v>
      </c>
      <c r="F455" s="168">
        <v>4579</v>
      </c>
      <c r="G455" s="209">
        <v>4.854591252576142</v>
      </c>
      <c r="H455" s="168">
        <v>3287</v>
      </c>
      <c r="I455" s="209">
        <v>-16.10515569167943</v>
      </c>
      <c r="J455" s="168">
        <v>26324</v>
      </c>
      <c r="K455" s="209">
        <v>-0.12520393064461643</v>
      </c>
      <c r="L455" s="168">
        <v>10503</v>
      </c>
      <c r="M455" s="209">
        <v>2.3883798011308244</v>
      </c>
      <c r="N455" s="168">
        <v>11608</v>
      </c>
      <c r="O455" s="209">
        <v>4.454242778727618</v>
      </c>
      <c r="P455" s="168">
        <v>3986</v>
      </c>
      <c r="Q455" s="209">
        <v>-15.299617509562253</v>
      </c>
    </row>
    <row r="456" spans="1:17" ht="13.5" customHeight="1" hidden="1">
      <c r="A456" s="208" t="s">
        <v>681</v>
      </c>
      <c r="B456" s="168">
        <v>11795</v>
      </c>
      <c r="C456" s="209">
        <v>-0.4305250717541753</v>
      </c>
      <c r="D456" s="168">
        <v>2719</v>
      </c>
      <c r="E456" s="209">
        <v>-0.07350238882763449</v>
      </c>
      <c r="F456" s="168">
        <v>5413</v>
      </c>
      <c r="G456" s="209">
        <v>28.66650820061801</v>
      </c>
      <c r="H456" s="168">
        <v>3561</v>
      </c>
      <c r="I456" s="209">
        <v>-24.74640743871514</v>
      </c>
      <c r="J456" s="168">
        <v>28475</v>
      </c>
      <c r="K456" s="209">
        <v>-3.839659597460482</v>
      </c>
      <c r="L456" s="168">
        <v>11358</v>
      </c>
      <c r="M456" s="209">
        <v>-1.054098789093132</v>
      </c>
      <c r="N456" s="168">
        <v>12669</v>
      </c>
      <c r="O456" s="209">
        <v>2.054132431126149</v>
      </c>
      <c r="P456" s="168">
        <v>4249</v>
      </c>
      <c r="Q456" s="209">
        <v>-19.004956157072044</v>
      </c>
    </row>
    <row r="457" spans="1:17" ht="13.5" customHeight="1" hidden="1">
      <c r="A457" s="208" t="s">
        <v>509</v>
      </c>
      <c r="B457" s="168">
        <v>11812</v>
      </c>
      <c r="C457" s="209">
        <v>-9.486590038314176</v>
      </c>
      <c r="D457" s="168">
        <v>2783</v>
      </c>
      <c r="E457" s="209">
        <v>-3.502080443828021</v>
      </c>
      <c r="F457" s="168">
        <v>5391</v>
      </c>
      <c r="G457" s="209">
        <v>-11.230034579285359</v>
      </c>
      <c r="H457" s="168">
        <v>3556</v>
      </c>
      <c r="I457" s="209">
        <v>-12.971120900636322</v>
      </c>
      <c r="J457" s="168">
        <v>33370</v>
      </c>
      <c r="K457" s="209">
        <v>7.119928094504374</v>
      </c>
      <c r="L457" s="168">
        <v>12680</v>
      </c>
      <c r="M457" s="209">
        <v>1.9538473908498872</v>
      </c>
      <c r="N457" s="168">
        <v>15463</v>
      </c>
      <c r="O457" s="209">
        <v>8.087515727666698</v>
      </c>
      <c r="P457" s="168">
        <v>5077</v>
      </c>
      <c r="Q457" s="209">
        <v>19.48693810308309</v>
      </c>
    </row>
    <row r="458" spans="1:17" ht="13.5" customHeight="1" hidden="1">
      <c r="A458" s="208" t="s">
        <v>705</v>
      </c>
      <c r="B458" s="168">
        <v>11115</v>
      </c>
      <c r="C458" s="209">
        <v>4.053548024714473</v>
      </c>
      <c r="D458" s="168">
        <v>2850</v>
      </c>
      <c r="E458" s="209">
        <v>-2.896081771720617</v>
      </c>
      <c r="F458" s="168">
        <v>4973</v>
      </c>
      <c r="G458" s="209">
        <v>13.90288593678423</v>
      </c>
      <c r="H458" s="168">
        <v>3282</v>
      </c>
      <c r="I458" s="209">
        <v>-1.3229104028863503</v>
      </c>
      <c r="J458" s="168">
        <v>31335</v>
      </c>
      <c r="K458" s="209">
        <v>0.1854397800300518</v>
      </c>
      <c r="L458" s="168">
        <v>13189</v>
      </c>
      <c r="M458" s="209">
        <v>5.655691740767452</v>
      </c>
      <c r="N458" s="168">
        <v>13310</v>
      </c>
      <c r="O458" s="209">
        <v>2.48710248710249</v>
      </c>
      <c r="P458" s="168">
        <v>4651</v>
      </c>
      <c r="Q458" s="209">
        <v>-13.886317348639139</v>
      </c>
    </row>
    <row r="459" spans="1:17" ht="13.5" customHeight="1" hidden="1">
      <c r="A459" s="208" t="s">
        <v>706</v>
      </c>
      <c r="B459" s="168">
        <v>12002</v>
      </c>
      <c r="C459" s="209">
        <v>-5.354467313303374</v>
      </c>
      <c r="D459" s="168">
        <v>3112</v>
      </c>
      <c r="E459" s="209">
        <v>-5.41033434650457</v>
      </c>
      <c r="F459" s="168">
        <v>5053</v>
      </c>
      <c r="G459" s="209">
        <v>6.80617205664764</v>
      </c>
      <c r="H459" s="168">
        <v>3771</v>
      </c>
      <c r="I459" s="209">
        <v>-18.833405079638396</v>
      </c>
      <c r="J459" s="168">
        <v>33248</v>
      </c>
      <c r="K459" s="209">
        <v>-2.7466580864071233</v>
      </c>
      <c r="L459" s="168">
        <v>13685</v>
      </c>
      <c r="M459" s="209">
        <v>-5.057582905508525</v>
      </c>
      <c r="N459" s="168">
        <v>14034</v>
      </c>
      <c r="O459" s="209">
        <v>-10.159400806606484</v>
      </c>
      <c r="P459" s="168">
        <v>5266</v>
      </c>
      <c r="Q459" s="209">
        <v>33.21527953453074</v>
      </c>
    </row>
    <row r="460" spans="1:17" ht="13.5" customHeight="1" hidden="1">
      <c r="A460" s="208" t="s">
        <v>707</v>
      </c>
      <c r="B460" s="168">
        <v>12601</v>
      </c>
      <c r="C460" s="209">
        <v>-3.2775560331593425</v>
      </c>
      <c r="D460" s="168">
        <v>3115</v>
      </c>
      <c r="E460" s="209">
        <v>-4.506437768240346</v>
      </c>
      <c r="F460" s="168">
        <v>5229</v>
      </c>
      <c r="G460" s="209">
        <v>-5.970149253731336</v>
      </c>
      <c r="H460" s="168">
        <v>4245</v>
      </c>
      <c r="I460" s="209">
        <v>1.9452449567723278</v>
      </c>
      <c r="J460" s="168">
        <v>34557</v>
      </c>
      <c r="K460" s="209">
        <v>-0.41784335196818745</v>
      </c>
      <c r="L460" s="168">
        <v>13376</v>
      </c>
      <c r="M460" s="209">
        <v>-4.668234623334044</v>
      </c>
      <c r="N460" s="168">
        <v>15151</v>
      </c>
      <c r="O460" s="209">
        <v>-2.8034385424685553</v>
      </c>
      <c r="P460" s="168">
        <v>5810</v>
      </c>
      <c r="Q460" s="209">
        <v>26.994535519125677</v>
      </c>
    </row>
    <row r="461" spans="1:17" ht="13.5" customHeight="1" hidden="1">
      <c r="A461" s="208" t="s">
        <v>357</v>
      </c>
      <c r="B461" s="168">
        <v>11790</v>
      </c>
      <c r="C461" s="209">
        <v>1.8134715025906871</v>
      </c>
      <c r="D461" s="168">
        <v>2878</v>
      </c>
      <c r="E461" s="209">
        <v>-8.95286301803226</v>
      </c>
      <c r="F461" s="168">
        <v>4628</v>
      </c>
      <c r="G461" s="209">
        <v>-1.195559350982066</v>
      </c>
      <c r="H461" s="168">
        <v>4259</v>
      </c>
      <c r="I461" s="209">
        <v>14.366272824919449</v>
      </c>
      <c r="J461" s="168">
        <v>31698</v>
      </c>
      <c r="K461" s="209">
        <v>-3.6856977910121174</v>
      </c>
      <c r="L461" s="168">
        <v>13077</v>
      </c>
      <c r="M461" s="209">
        <v>-5.581227436823099</v>
      </c>
      <c r="N461" s="168">
        <v>13721</v>
      </c>
      <c r="O461" s="209">
        <v>-3.907836683241129</v>
      </c>
      <c r="P461" s="168">
        <v>4594</v>
      </c>
      <c r="Q461" s="209">
        <v>6.219653179190757</v>
      </c>
    </row>
    <row r="462" spans="1:17" ht="13.5" customHeight="1" hidden="1">
      <c r="A462" s="208" t="s">
        <v>708</v>
      </c>
      <c r="B462" s="168">
        <v>11354</v>
      </c>
      <c r="C462" s="209">
        <v>-0.7083515522518553</v>
      </c>
      <c r="D462" s="168">
        <v>3052</v>
      </c>
      <c r="E462" s="209">
        <v>-4.415909802693392</v>
      </c>
      <c r="F462" s="168">
        <v>4956</v>
      </c>
      <c r="G462" s="209">
        <v>3.1855090568394786</v>
      </c>
      <c r="H462" s="168">
        <v>3325</v>
      </c>
      <c r="I462" s="209">
        <v>-2.692420251682762</v>
      </c>
      <c r="J462" s="168">
        <v>34003</v>
      </c>
      <c r="K462" s="209">
        <v>1.5136135657989058</v>
      </c>
      <c r="L462" s="168">
        <v>13329</v>
      </c>
      <c r="M462" s="209">
        <v>1.207289293849655</v>
      </c>
      <c r="N462" s="168">
        <v>14886</v>
      </c>
      <c r="O462" s="209">
        <v>-6.68839716667712</v>
      </c>
      <c r="P462" s="168">
        <v>5535</v>
      </c>
      <c r="Q462" s="209">
        <v>33.14890546066874</v>
      </c>
    </row>
    <row r="463" spans="1:17" ht="13.5" customHeight="1" hidden="1">
      <c r="A463" s="208" t="s">
        <v>709</v>
      </c>
      <c r="B463" s="168">
        <v>12164</v>
      </c>
      <c r="C463" s="209">
        <v>-1.4741616717965371</v>
      </c>
      <c r="D463" s="168">
        <v>3063</v>
      </c>
      <c r="E463" s="209">
        <v>-8.40311004784688</v>
      </c>
      <c r="F463" s="168">
        <v>5711</v>
      </c>
      <c r="G463" s="209">
        <v>12.731938412949063</v>
      </c>
      <c r="H463" s="168">
        <v>3322</v>
      </c>
      <c r="I463" s="209">
        <v>-14.071391619244693</v>
      </c>
      <c r="J463" s="168">
        <v>34334</v>
      </c>
      <c r="K463" s="209">
        <v>-5.903310677483006</v>
      </c>
      <c r="L463" s="168">
        <v>13300</v>
      </c>
      <c r="M463" s="209">
        <v>-2.4569123579024534</v>
      </c>
      <c r="N463" s="168">
        <v>16057</v>
      </c>
      <c r="O463" s="209">
        <v>-10.957688681861029</v>
      </c>
      <c r="P463" s="168">
        <v>4690</v>
      </c>
      <c r="Q463" s="209">
        <v>7.371794871794862</v>
      </c>
    </row>
    <row r="464" spans="1:17" ht="13.5" customHeight="1" hidden="1">
      <c r="A464" s="208" t="s">
        <v>98</v>
      </c>
      <c r="B464" s="168">
        <v>11764</v>
      </c>
      <c r="C464" s="209">
        <v>-4.02219140083217</v>
      </c>
      <c r="D464" s="168">
        <v>3101</v>
      </c>
      <c r="E464" s="209">
        <v>-5.716023107327445</v>
      </c>
      <c r="F464" s="168">
        <v>5163</v>
      </c>
      <c r="G464" s="209">
        <v>-1.974558572242259</v>
      </c>
      <c r="H464" s="168">
        <v>3455</v>
      </c>
      <c r="I464" s="209">
        <v>-6.114130434782609</v>
      </c>
      <c r="J464" s="168">
        <v>33550</v>
      </c>
      <c r="K464" s="209">
        <v>0.6630862012061698</v>
      </c>
      <c r="L464" s="168">
        <v>12881</v>
      </c>
      <c r="M464" s="209">
        <v>-2.7114803625377704</v>
      </c>
      <c r="N464" s="168">
        <v>15152</v>
      </c>
      <c r="O464" s="209">
        <v>-2.8966931556011275</v>
      </c>
      <c r="P464" s="168">
        <v>5314</v>
      </c>
      <c r="Q464" s="209">
        <v>24.30409356725147</v>
      </c>
    </row>
    <row r="465" spans="1:17" ht="13.5" customHeight="1" hidden="1">
      <c r="A465" s="208" t="s">
        <v>710</v>
      </c>
      <c r="B465" s="168">
        <v>10224</v>
      </c>
      <c r="C465" s="209">
        <v>-7.717303005686432</v>
      </c>
      <c r="D465" s="168">
        <v>2880</v>
      </c>
      <c r="E465" s="209">
        <v>-6.310995445673399</v>
      </c>
      <c r="F465" s="168">
        <v>4130</v>
      </c>
      <c r="G465" s="209">
        <v>-9.030837004405285</v>
      </c>
      <c r="H465" s="168">
        <v>3196</v>
      </c>
      <c r="I465" s="209">
        <v>-5.33175355450237</v>
      </c>
      <c r="J465" s="168">
        <v>31471</v>
      </c>
      <c r="K465" s="209">
        <v>-3.3891020721412133</v>
      </c>
      <c r="L465" s="168">
        <v>12365</v>
      </c>
      <c r="M465" s="209">
        <v>-1.997305223111681</v>
      </c>
      <c r="N465" s="168">
        <v>13674</v>
      </c>
      <c r="O465" s="209">
        <v>-8.602366151995184</v>
      </c>
      <c r="P465" s="168">
        <v>5116</v>
      </c>
      <c r="Q465" s="209">
        <v>4.472125791300812</v>
      </c>
    </row>
    <row r="466" spans="1:17" ht="13.5" customHeight="1" hidden="1">
      <c r="A466" s="208" t="s">
        <v>711</v>
      </c>
      <c r="B466" s="168">
        <v>9196</v>
      </c>
      <c r="C466" s="209">
        <v>-19.39696730651241</v>
      </c>
      <c r="D466" s="168">
        <v>2505</v>
      </c>
      <c r="E466" s="209">
        <v>-6.808035714285708</v>
      </c>
      <c r="F466" s="168">
        <v>3718</v>
      </c>
      <c r="G466" s="209">
        <v>-22.266360025088858</v>
      </c>
      <c r="H466" s="168">
        <v>2888</v>
      </c>
      <c r="I466" s="209">
        <v>-25.547821603506065</v>
      </c>
      <c r="J466" s="168">
        <v>24507</v>
      </c>
      <c r="K466" s="209">
        <v>-4.422604422604422</v>
      </c>
      <c r="L466" s="168">
        <v>9953</v>
      </c>
      <c r="M466" s="209">
        <v>0.8511500658628108</v>
      </c>
      <c r="N466" s="168">
        <v>10056</v>
      </c>
      <c r="O466" s="209">
        <v>-9.75500314098538</v>
      </c>
      <c r="P466" s="168">
        <v>4375</v>
      </c>
      <c r="Q466" s="209">
        <v>1.8863530507685198</v>
      </c>
    </row>
    <row r="467" spans="1:17" ht="13.5" customHeight="1" hidden="1">
      <c r="A467" s="208" t="s">
        <v>537</v>
      </c>
      <c r="B467" s="168">
        <v>11387</v>
      </c>
      <c r="C467" s="209">
        <v>7.030735971425898</v>
      </c>
      <c r="D467" s="168">
        <v>2669</v>
      </c>
      <c r="E467" s="209">
        <v>-2.555677254472428</v>
      </c>
      <c r="F467" s="168">
        <v>4835</v>
      </c>
      <c r="G467" s="209">
        <v>5.590740336317964</v>
      </c>
      <c r="H467" s="168">
        <v>3838</v>
      </c>
      <c r="I467" s="209">
        <v>16.763005780346816</v>
      </c>
      <c r="J467" s="168">
        <v>25492</v>
      </c>
      <c r="K467" s="209">
        <v>-3.1606138884667985</v>
      </c>
      <c r="L467" s="168">
        <v>9972</v>
      </c>
      <c r="M467" s="209">
        <v>-5.05569837189374</v>
      </c>
      <c r="N467" s="168">
        <v>10363</v>
      </c>
      <c r="O467" s="209">
        <v>-10.72536181943488</v>
      </c>
      <c r="P467" s="168">
        <v>4817</v>
      </c>
      <c r="Q467" s="209">
        <v>20.84796788760663</v>
      </c>
    </row>
    <row r="468" spans="1:17" ht="13.5" customHeight="1" hidden="1">
      <c r="A468" s="208" t="s">
        <v>712</v>
      </c>
      <c r="B468" s="168">
        <v>10788</v>
      </c>
      <c r="C468" s="209">
        <v>-8.537515896566333</v>
      </c>
      <c r="D468" s="168">
        <v>2618</v>
      </c>
      <c r="E468" s="209">
        <v>-3.714600956233909</v>
      </c>
      <c r="F468" s="168">
        <v>4655</v>
      </c>
      <c r="G468" s="209">
        <v>-14.003325327914283</v>
      </c>
      <c r="H468" s="168">
        <v>3476</v>
      </c>
      <c r="I468" s="209">
        <v>-2.3869699522606</v>
      </c>
      <c r="J468" s="168">
        <v>27688</v>
      </c>
      <c r="K468" s="209">
        <v>-2.7638279192273956</v>
      </c>
      <c r="L468" s="168">
        <v>10977</v>
      </c>
      <c r="M468" s="209">
        <v>-3.354463814051769</v>
      </c>
      <c r="N468" s="168">
        <v>11753</v>
      </c>
      <c r="O468" s="209">
        <v>-7.230247059752145</v>
      </c>
      <c r="P468" s="168">
        <v>4843</v>
      </c>
      <c r="Q468" s="209">
        <v>13.979759943516129</v>
      </c>
    </row>
    <row r="469" spans="1:17" ht="13.5" customHeight="1" hidden="1">
      <c r="A469" s="208" t="s">
        <v>713</v>
      </c>
      <c r="B469" s="168">
        <v>13392</v>
      </c>
      <c r="C469" s="209">
        <v>13.376227565187946</v>
      </c>
      <c r="D469" s="168">
        <v>2783</v>
      </c>
      <c r="E469" s="209">
        <v>0</v>
      </c>
      <c r="F469" s="168">
        <v>5557</v>
      </c>
      <c r="G469" s="209">
        <v>3.0792060842144338</v>
      </c>
      <c r="H469" s="168">
        <v>4964</v>
      </c>
      <c r="I469" s="209">
        <v>39.595050618672644</v>
      </c>
      <c r="J469" s="168">
        <v>32552</v>
      </c>
      <c r="K469" s="209">
        <v>-2.451303566077314</v>
      </c>
      <c r="L469" s="168">
        <v>12601</v>
      </c>
      <c r="M469" s="209">
        <v>-0.6230283911671961</v>
      </c>
      <c r="N469" s="168">
        <v>13767</v>
      </c>
      <c r="O469" s="209">
        <v>-10.968117441634874</v>
      </c>
      <c r="P469" s="168">
        <v>5941</v>
      </c>
      <c r="Q469" s="209">
        <v>17.01792397084894</v>
      </c>
    </row>
    <row r="470" spans="1:17" ht="13.5" customHeight="1" hidden="1">
      <c r="A470" s="208" t="s">
        <v>714</v>
      </c>
      <c r="B470" s="168">
        <v>14140</v>
      </c>
      <c r="C470" s="209">
        <v>27.21547458389564</v>
      </c>
      <c r="D470" s="168">
        <v>2891</v>
      </c>
      <c r="E470" s="209">
        <v>1.4385964912280542</v>
      </c>
      <c r="F470" s="168">
        <v>4905</v>
      </c>
      <c r="G470" s="209">
        <v>-1.3673838729137344</v>
      </c>
      <c r="H470" s="168">
        <v>6215</v>
      </c>
      <c r="I470" s="209">
        <v>89.3662400975015</v>
      </c>
      <c r="J470" s="168">
        <v>28965</v>
      </c>
      <c r="K470" s="209">
        <v>-7.563427477261854</v>
      </c>
      <c r="L470" s="168">
        <v>12355</v>
      </c>
      <c r="M470" s="209">
        <v>-6.323451360982631</v>
      </c>
      <c r="N470" s="168">
        <v>11403</v>
      </c>
      <c r="O470" s="209">
        <v>-14.327573253193094</v>
      </c>
      <c r="P470" s="168">
        <v>4950</v>
      </c>
      <c r="Q470" s="209">
        <v>6.428725005375185</v>
      </c>
    </row>
    <row r="471" spans="1:17" ht="13.5" customHeight="1" hidden="1">
      <c r="A471" s="208" t="s">
        <v>715</v>
      </c>
      <c r="B471" s="168">
        <v>11737</v>
      </c>
      <c r="C471" s="209">
        <v>-2.207965339110146</v>
      </c>
      <c r="D471" s="168">
        <v>3124</v>
      </c>
      <c r="E471" s="209">
        <v>0.38560411311054565</v>
      </c>
      <c r="F471" s="168">
        <v>5593</v>
      </c>
      <c r="G471" s="209">
        <v>10.686720759944592</v>
      </c>
      <c r="H471" s="168">
        <v>2992</v>
      </c>
      <c r="I471" s="209">
        <v>-20.65765049058605</v>
      </c>
      <c r="J471" s="168">
        <v>32831</v>
      </c>
      <c r="K471" s="209">
        <v>-1.2542107795957662</v>
      </c>
      <c r="L471" s="168">
        <v>13596</v>
      </c>
      <c r="M471" s="209">
        <v>-0.6503470953598764</v>
      </c>
      <c r="N471" s="168">
        <v>13550</v>
      </c>
      <c r="O471" s="209">
        <v>-3.448767279464164</v>
      </c>
      <c r="P471" s="168">
        <v>5250</v>
      </c>
      <c r="Q471" s="209">
        <v>-0.30383592859855924</v>
      </c>
    </row>
    <row r="472" spans="1:17" ht="13.5" customHeight="1" hidden="1">
      <c r="A472" s="208" t="s">
        <v>716</v>
      </c>
      <c r="B472" s="168">
        <v>12151</v>
      </c>
      <c r="C472" s="209">
        <v>-3.5711451472105438</v>
      </c>
      <c r="D472" s="168">
        <v>3049</v>
      </c>
      <c r="E472" s="209">
        <v>-2.1187800963081855</v>
      </c>
      <c r="F472" s="168">
        <v>4786</v>
      </c>
      <c r="G472" s="209">
        <v>-8.471983170778358</v>
      </c>
      <c r="H472" s="168">
        <v>4302</v>
      </c>
      <c r="I472" s="209">
        <v>1.3427561837455784</v>
      </c>
      <c r="J472" s="168">
        <v>32715</v>
      </c>
      <c r="K472" s="209">
        <v>-5.330323812830969</v>
      </c>
      <c r="L472" s="168">
        <v>13666</v>
      </c>
      <c r="M472" s="209">
        <v>2.168062200956939</v>
      </c>
      <c r="N472" s="168">
        <v>13971</v>
      </c>
      <c r="O472" s="209">
        <v>-7.788264801003237</v>
      </c>
      <c r="P472" s="168">
        <v>4850</v>
      </c>
      <c r="Q472" s="209">
        <v>-16.52323580034424</v>
      </c>
    </row>
    <row r="473" spans="1:17" ht="13.5" customHeight="1" hidden="1">
      <c r="A473" s="208" t="s">
        <v>717</v>
      </c>
      <c r="B473" s="168">
        <v>11768</v>
      </c>
      <c r="C473" s="209">
        <v>-0.18659881255300093</v>
      </c>
      <c r="D473" s="168">
        <v>2965</v>
      </c>
      <c r="E473" s="209">
        <v>3.0229325920778365</v>
      </c>
      <c r="F473" s="168">
        <v>4482</v>
      </c>
      <c r="G473" s="209">
        <v>-3.15471045808124</v>
      </c>
      <c r="H473" s="168">
        <v>4294</v>
      </c>
      <c r="I473" s="209">
        <v>0.8217891523831753</v>
      </c>
      <c r="J473" s="168">
        <v>31960</v>
      </c>
      <c r="K473" s="209">
        <v>0.8265505710139536</v>
      </c>
      <c r="L473" s="168">
        <v>12838</v>
      </c>
      <c r="M473" s="209">
        <v>-1.8276363080217237</v>
      </c>
      <c r="N473" s="168">
        <v>13849</v>
      </c>
      <c r="O473" s="209">
        <v>0.9328766124917962</v>
      </c>
      <c r="P473" s="168">
        <v>4899</v>
      </c>
      <c r="Q473" s="209">
        <v>6.639094471049205</v>
      </c>
    </row>
    <row r="474" spans="1:17" ht="13.5" customHeight="1" hidden="1">
      <c r="A474" s="208" t="s">
        <v>718</v>
      </c>
      <c r="B474" s="168">
        <v>12545</v>
      </c>
      <c r="C474" s="209">
        <v>10.489695261581815</v>
      </c>
      <c r="D474" s="168">
        <v>3058</v>
      </c>
      <c r="E474" s="209">
        <v>0.1965923984272706</v>
      </c>
      <c r="F474" s="168">
        <v>5408</v>
      </c>
      <c r="G474" s="209">
        <v>9.120258272800655</v>
      </c>
      <c r="H474" s="168">
        <v>3849</v>
      </c>
      <c r="I474" s="209">
        <v>15.759398496240593</v>
      </c>
      <c r="J474" s="168">
        <v>31455</v>
      </c>
      <c r="K474" s="209">
        <v>-7.493456459724143</v>
      </c>
      <c r="L474" s="168">
        <v>13036</v>
      </c>
      <c r="M474" s="209">
        <v>-2.198214419686394</v>
      </c>
      <c r="N474" s="168">
        <v>13450</v>
      </c>
      <c r="O474" s="209">
        <v>-9.646647857046887</v>
      </c>
      <c r="P474" s="168">
        <v>4777</v>
      </c>
      <c r="Q474" s="209">
        <v>-13.694670280036135</v>
      </c>
    </row>
    <row r="475" spans="1:17" ht="13.5" customHeight="1" hidden="1">
      <c r="A475" s="208" t="s">
        <v>719</v>
      </c>
      <c r="B475" s="168">
        <v>11496</v>
      </c>
      <c r="C475" s="209">
        <v>-5.491614600460366</v>
      </c>
      <c r="D475" s="168">
        <v>3301</v>
      </c>
      <c r="E475" s="209">
        <v>7.7701599738818175</v>
      </c>
      <c r="F475" s="168">
        <v>4571</v>
      </c>
      <c r="G475" s="209">
        <v>-19.96147784976361</v>
      </c>
      <c r="H475" s="168">
        <v>3593</v>
      </c>
      <c r="I475" s="209">
        <v>8.157736303431662</v>
      </c>
      <c r="J475" s="168">
        <v>33411</v>
      </c>
      <c r="K475" s="209">
        <v>-2.688297314615255</v>
      </c>
      <c r="L475" s="168">
        <v>13518</v>
      </c>
      <c r="M475" s="209">
        <v>1.6390977443609103</v>
      </c>
      <c r="N475" s="168">
        <v>14366</v>
      </c>
      <c r="O475" s="209">
        <v>-10.531232484274767</v>
      </c>
      <c r="P475" s="168">
        <v>5248</v>
      </c>
      <c r="Q475" s="209">
        <v>11.89765458422174</v>
      </c>
    </row>
    <row r="476" spans="1:17" ht="13.5" customHeight="1" hidden="1">
      <c r="A476" s="208" t="s">
        <v>533</v>
      </c>
      <c r="B476" s="168">
        <v>12329</v>
      </c>
      <c r="C476" s="209">
        <v>4.802788167290032</v>
      </c>
      <c r="D476" s="168">
        <v>3255</v>
      </c>
      <c r="E476" s="209">
        <v>4.966139954853261</v>
      </c>
      <c r="F476" s="168">
        <v>5263</v>
      </c>
      <c r="G476" s="209">
        <v>1.9368584156498088</v>
      </c>
      <c r="H476" s="168">
        <v>3671</v>
      </c>
      <c r="I476" s="209">
        <v>6.251808972503611</v>
      </c>
      <c r="J476" s="168">
        <v>32271</v>
      </c>
      <c r="K476" s="209">
        <v>-3.8122205663189277</v>
      </c>
      <c r="L476" s="168">
        <v>13233</v>
      </c>
      <c r="M476" s="209">
        <v>2.732707087959014</v>
      </c>
      <c r="N476" s="168">
        <v>13671</v>
      </c>
      <c r="O476" s="209">
        <v>-9.77428722280888</v>
      </c>
      <c r="P476" s="168">
        <v>5210</v>
      </c>
      <c r="Q476" s="209">
        <v>-1.9570944674444917</v>
      </c>
    </row>
    <row r="477" spans="1:17" ht="13.5" customHeight="1" hidden="1">
      <c r="A477" s="208" t="s">
        <v>596</v>
      </c>
      <c r="B477" s="168">
        <v>11360</v>
      </c>
      <c r="C477" s="209">
        <v>11.111111111111114</v>
      </c>
      <c r="D477" s="168">
        <v>3231</v>
      </c>
      <c r="E477" s="209">
        <v>12.1875</v>
      </c>
      <c r="F477" s="168">
        <v>4330</v>
      </c>
      <c r="G477" s="209">
        <v>4.842615012106549</v>
      </c>
      <c r="H477" s="168">
        <v>3777</v>
      </c>
      <c r="I477" s="209">
        <v>18.178973717146434</v>
      </c>
      <c r="J477" s="168">
        <v>31395</v>
      </c>
      <c r="K477" s="209">
        <v>-0.24149216739219526</v>
      </c>
      <c r="L477" s="168">
        <v>12811</v>
      </c>
      <c r="M477" s="209">
        <v>3.606955115244645</v>
      </c>
      <c r="N477" s="168">
        <v>12653</v>
      </c>
      <c r="O477" s="209">
        <v>-7.466725171858997</v>
      </c>
      <c r="P477" s="168">
        <v>5767</v>
      </c>
      <c r="Q477" s="209">
        <v>12.724784988272091</v>
      </c>
    </row>
    <row r="478" spans="1:17" ht="13.5" customHeight="1" hidden="1">
      <c r="A478" s="208" t="s">
        <v>94</v>
      </c>
      <c r="B478" s="168">
        <v>11371</v>
      </c>
      <c r="C478" s="209">
        <v>23.651587646802952</v>
      </c>
      <c r="D478" s="168">
        <v>2525</v>
      </c>
      <c r="E478" s="209">
        <v>0.7984031936127707</v>
      </c>
      <c r="F478" s="168">
        <v>4350</v>
      </c>
      <c r="G478" s="209">
        <v>16.998386229155457</v>
      </c>
      <c r="H478" s="168">
        <v>4475</v>
      </c>
      <c r="I478" s="209">
        <v>54.95152354570638</v>
      </c>
      <c r="J478" s="168">
        <v>24175</v>
      </c>
      <c r="K478" s="209">
        <v>-1.3547149793936484</v>
      </c>
      <c r="L478" s="168">
        <v>10589</v>
      </c>
      <c r="M478" s="209">
        <v>6.390033155832413</v>
      </c>
      <c r="N478" s="168">
        <v>8796</v>
      </c>
      <c r="O478" s="209">
        <v>-12.529832935560862</v>
      </c>
      <c r="P478" s="168">
        <v>4694</v>
      </c>
      <c r="Q478" s="209">
        <v>7.291428571428568</v>
      </c>
    </row>
    <row r="479" spans="1:17" ht="13.5" customHeight="1" hidden="1">
      <c r="A479" s="208" t="s">
        <v>227</v>
      </c>
      <c r="B479" s="168">
        <v>11310</v>
      </c>
      <c r="C479" s="209">
        <v>-0.6762097128304276</v>
      </c>
      <c r="D479" s="168">
        <v>2962</v>
      </c>
      <c r="E479" s="209">
        <v>10.977894342450355</v>
      </c>
      <c r="F479" s="168">
        <v>4431</v>
      </c>
      <c r="G479" s="209">
        <v>-8.35573940020683</v>
      </c>
      <c r="H479" s="168">
        <v>3822</v>
      </c>
      <c r="I479" s="209">
        <v>-0.41688379364252626</v>
      </c>
      <c r="J479" s="168">
        <v>27103</v>
      </c>
      <c r="K479" s="209">
        <v>6.319629687745177</v>
      </c>
      <c r="L479" s="168">
        <v>10970</v>
      </c>
      <c r="M479" s="209">
        <v>10.008022462896122</v>
      </c>
      <c r="N479" s="168">
        <v>10786</v>
      </c>
      <c r="O479" s="209">
        <v>4.081829586027212</v>
      </c>
      <c r="P479" s="168">
        <v>4715</v>
      </c>
      <c r="Q479" s="209">
        <v>-2.1175005189952287</v>
      </c>
    </row>
    <row r="480" spans="1:17" ht="13.5" customHeight="1" hidden="1">
      <c r="A480" s="208" t="s">
        <v>622</v>
      </c>
      <c r="B480" s="168">
        <v>11626</v>
      </c>
      <c r="C480" s="209">
        <v>7.767890248424166</v>
      </c>
      <c r="D480" s="168">
        <v>2944</v>
      </c>
      <c r="E480" s="209">
        <v>12.452253628724222</v>
      </c>
      <c r="F480" s="168">
        <v>4382</v>
      </c>
      <c r="G480" s="209">
        <v>-5.8646616541353325</v>
      </c>
      <c r="H480" s="168">
        <v>4198</v>
      </c>
      <c r="I480" s="209">
        <v>20.771001150747992</v>
      </c>
      <c r="J480" s="168">
        <v>27752</v>
      </c>
      <c r="K480" s="209">
        <v>0.23114706732158652</v>
      </c>
      <c r="L480" s="168">
        <v>11648</v>
      </c>
      <c r="M480" s="209">
        <v>6.112781269928021</v>
      </c>
      <c r="N480" s="168">
        <v>10667</v>
      </c>
      <c r="O480" s="209">
        <v>-9.240193993023055</v>
      </c>
      <c r="P480" s="168">
        <v>5259</v>
      </c>
      <c r="Q480" s="209">
        <v>8.589717117489172</v>
      </c>
    </row>
    <row r="481" spans="1:17" ht="13.5" customHeight="1" hidden="1">
      <c r="A481" s="208" t="s">
        <v>479</v>
      </c>
      <c r="B481" s="168">
        <v>11897</v>
      </c>
      <c r="C481" s="209">
        <v>-11.163381123058542</v>
      </c>
      <c r="D481" s="168">
        <v>3291</v>
      </c>
      <c r="E481" s="209">
        <v>18.253683075817477</v>
      </c>
      <c r="F481" s="168">
        <v>4216</v>
      </c>
      <c r="G481" s="209">
        <v>-24.131725751304657</v>
      </c>
      <c r="H481" s="168">
        <v>4366</v>
      </c>
      <c r="I481" s="209">
        <v>-12.046736502820309</v>
      </c>
      <c r="J481" s="168">
        <v>30728</v>
      </c>
      <c r="K481" s="209">
        <v>-5.60334234455641</v>
      </c>
      <c r="L481" s="168">
        <v>13449</v>
      </c>
      <c r="M481" s="209">
        <v>6.729624632965653</v>
      </c>
      <c r="N481" s="168">
        <v>10879</v>
      </c>
      <c r="O481" s="209">
        <v>-20.977700297813612</v>
      </c>
      <c r="P481" s="168">
        <v>5958</v>
      </c>
      <c r="Q481" s="209">
        <v>0.2861471132805917</v>
      </c>
    </row>
    <row r="482" spans="1:17" ht="13.5" customHeight="1" hidden="1">
      <c r="A482" s="208" t="s">
        <v>720</v>
      </c>
      <c r="B482" s="168">
        <v>10253</v>
      </c>
      <c r="C482" s="209">
        <v>-27.489391796322494</v>
      </c>
      <c r="D482" s="168">
        <v>2905</v>
      </c>
      <c r="E482" s="209">
        <v>0.4842615012106535</v>
      </c>
      <c r="F482" s="168">
        <v>4244</v>
      </c>
      <c r="G482" s="209">
        <v>-13.476044852191635</v>
      </c>
      <c r="H482" s="168">
        <v>3035</v>
      </c>
      <c r="I482" s="209">
        <v>-51.16653258246179</v>
      </c>
      <c r="J482" s="168">
        <v>27292</v>
      </c>
      <c r="K482" s="209">
        <v>-5.775936475056099</v>
      </c>
      <c r="L482" s="168">
        <v>13142</v>
      </c>
      <c r="M482" s="209">
        <v>6.36989073249697</v>
      </c>
      <c r="N482" s="168">
        <v>9638</v>
      </c>
      <c r="O482" s="209">
        <v>-15.478382881697797</v>
      </c>
      <c r="P482" s="168">
        <v>4364</v>
      </c>
      <c r="Q482" s="209">
        <v>-11.838383838383834</v>
      </c>
    </row>
    <row r="483" spans="1:17" ht="13.5" customHeight="1" hidden="1">
      <c r="A483" s="208" t="s">
        <v>731</v>
      </c>
      <c r="B483" s="168">
        <v>11318</v>
      </c>
      <c r="C483" s="209">
        <v>-3.569907131294201</v>
      </c>
      <c r="D483" s="168">
        <v>3413</v>
      </c>
      <c r="E483" s="209">
        <v>9.250960307298328</v>
      </c>
      <c r="F483" s="168">
        <v>4286</v>
      </c>
      <c r="G483" s="209">
        <v>-23.36849633470409</v>
      </c>
      <c r="H483" s="168">
        <v>3508</v>
      </c>
      <c r="I483" s="209">
        <v>17.245989304812824</v>
      </c>
      <c r="J483" s="168">
        <v>33803</v>
      </c>
      <c r="K483" s="209">
        <v>2.960616490512024</v>
      </c>
      <c r="L483" s="168">
        <v>15293</v>
      </c>
      <c r="M483" s="209">
        <v>12.481612238893788</v>
      </c>
      <c r="N483" s="168">
        <v>11814</v>
      </c>
      <c r="O483" s="209">
        <v>-12.811808118081174</v>
      </c>
      <c r="P483" s="168">
        <v>6416</v>
      </c>
      <c r="Q483" s="209">
        <v>22.209523809523816</v>
      </c>
    </row>
    <row r="484" spans="1:17" ht="13.5" customHeight="1" hidden="1">
      <c r="A484" s="208" t="s">
        <v>735</v>
      </c>
      <c r="B484" s="168">
        <v>12849</v>
      </c>
      <c r="C484" s="209">
        <v>5.744383178339234</v>
      </c>
      <c r="D484" s="168">
        <v>3499</v>
      </c>
      <c r="E484" s="209">
        <v>14.75893735651033</v>
      </c>
      <c r="F484" s="168">
        <v>5354</v>
      </c>
      <c r="G484" s="209">
        <v>11.867948182198077</v>
      </c>
      <c r="H484" s="168">
        <v>3777</v>
      </c>
      <c r="I484" s="209">
        <v>-12.203626220362622</v>
      </c>
      <c r="J484" s="168">
        <v>31775</v>
      </c>
      <c r="K484" s="209">
        <v>-2.8732997096133346</v>
      </c>
      <c r="L484" s="168">
        <v>13543</v>
      </c>
      <c r="M484" s="209">
        <v>-0.9000439045807127</v>
      </c>
      <c r="N484" s="168">
        <v>11657</v>
      </c>
      <c r="O484" s="209">
        <v>-16.562880251950475</v>
      </c>
      <c r="P484" s="168">
        <v>6307</v>
      </c>
      <c r="Q484" s="209">
        <v>30.041237113402047</v>
      </c>
    </row>
    <row r="485" spans="1:17" ht="13.5" customHeight="1" hidden="1">
      <c r="A485" s="208" t="s">
        <v>739</v>
      </c>
      <c r="B485" s="168">
        <v>10737</v>
      </c>
      <c r="C485" s="209">
        <v>-8.76104690686607</v>
      </c>
      <c r="D485" s="168">
        <v>2982</v>
      </c>
      <c r="E485" s="209">
        <v>0.5733558178752105</v>
      </c>
      <c r="F485" s="168">
        <v>4162</v>
      </c>
      <c r="G485" s="209">
        <v>-7.139669790272194</v>
      </c>
      <c r="H485" s="168">
        <v>3569</v>
      </c>
      <c r="I485" s="209">
        <v>-16.88402421984165</v>
      </c>
      <c r="J485" s="168">
        <v>29143</v>
      </c>
      <c r="K485" s="209">
        <v>-8.814142678347935</v>
      </c>
      <c r="L485" s="168">
        <v>12345</v>
      </c>
      <c r="M485" s="209">
        <v>-3.8401620190060726</v>
      </c>
      <c r="N485" s="168">
        <v>11413</v>
      </c>
      <c r="O485" s="209">
        <v>-17.589717669145784</v>
      </c>
      <c r="P485" s="168">
        <v>5229</v>
      </c>
      <c r="Q485" s="209">
        <v>6.736068585425585</v>
      </c>
    </row>
    <row r="486" spans="1:17" ht="13.5" customHeight="1" hidden="1">
      <c r="A486" s="208" t="s">
        <v>743</v>
      </c>
      <c r="B486" s="168">
        <v>11852</v>
      </c>
      <c r="C486" s="209">
        <v>-5.524113192506974</v>
      </c>
      <c r="D486" s="168">
        <v>3290</v>
      </c>
      <c r="E486" s="209">
        <v>7.586657946370167</v>
      </c>
      <c r="F486" s="168">
        <v>4174</v>
      </c>
      <c r="G486" s="209">
        <v>-22.818047337278102</v>
      </c>
      <c r="H486" s="168">
        <v>4337</v>
      </c>
      <c r="I486" s="209">
        <v>12.67861782281112</v>
      </c>
      <c r="J486" s="168">
        <v>29452</v>
      </c>
      <c r="K486" s="209">
        <v>-6.367827054522337</v>
      </c>
      <c r="L486" s="168">
        <v>12537</v>
      </c>
      <c r="M486" s="209">
        <v>-3.8278613071494334</v>
      </c>
      <c r="N486" s="168">
        <v>11708</v>
      </c>
      <c r="O486" s="209">
        <v>-12.951672862453535</v>
      </c>
      <c r="P486" s="168">
        <v>4984</v>
      </c>
      <c r="Q486" s="209">
        <v>4.333263554532138</v>
      </c>
    </row>
    <row r="487" spans="1:17" ht="13.5" customHeight="1" hidden="1">
      <c r="A487" s="208" t="s">
        <v>747</v>
      </c>
      <c r="B487" s="168">
        <v>11314</v>
      </c>
      <c r="C487" s="209">
        <v>-1.5831593597773121</v>
      </c>
      <c r="D487" s="168">
        <v>2963</v>
      </c>
      <c r="E487" s="209">
        <v>-10.239321417752194</v>
      </c>
      <c r="F487" s="168">
        <v>3733</v>
      </c>
      <c r="G487" s="209">
        <v>-18.332968715817117</v>
      </c>
      <c r="H487" s="168">
        <v>4559</v>
      </c>
      <c r="I487" s="209">
        <v>26.88561091010297</v>
      </c>
      <c r="J487" s="168">
        <v>30818</v>
      </c>
      <c r="K487" s="209">
        <v>-7.760917063242644</v>
      </c>
      <c r="L487" s="168">
        <v>12813</v>
      </c>
      <c r="M487" s="209">
        <v>-5.215268530847766</v>
      </c>
      <c r="N487" s="168">
        <v>11667</v>
      </c>
      <c r="O487" s="209">
        <v>-18.78741472922178</v>
      </c>
      <c r="P487" s="168">
        <v>6153</v>
      </c>
      <c r="Q487" s="209">
        <v>17.244664634146332</v>
      </c>
    </row>
    <row r="488" spans="1:17" ht="13.5" customHeight="1" hidden="1">
      <c r="A488" s="208" t="s">
        <v>751</v>
      </c>
      <c r="B488" s="168">
        <v>11212</v>
      </c>
      <c r="C488" s="209">
        <v>-9.059939978911515</v>
      </c>
      <c r="D488" s="168">
        <v>3119</v>
      </c>
      <c r="E488" s="209">
        <v>-4.17818740399386</v>
      </c>
      <c r="F488" s="168">
        <v>4622</v>
      </c>
      <c r="G488" s="209">
        <v>-12.179365380961428</v>
      </c>
      <c r="H488" s="168">
        <v>3462</v>
      </c>
      <c r="I488" s="209">
        <v>-5.693271588123125</v>
      </c>
      <c r="J488" s="168">
        <v>28034</v>
      </c>
      <c r="K488" s="209">
        <v>-13.129435096526294</v>
      </c>
      <c r="L488" s="168">
        <v>12029</v>
      </c>
      <c r="M488" s="209">
        <v>-9.09846595632132</v>
      </c>
      <c r="N488" s="168">
        <v>10708</v>
      </c>
      <c r="O488" s="209">
        <v>-21.673615682832263</v>
      </c>
      <c r="P488" s="168">
        <v>5195</v>
      </c>
      <c r="Q488" s="209">
        <v>-0.2879078694817565</v>
      </c>
    </row>
    <row r="489" spans="1:17" ht="13.5" customHeight="1" hidden="1">
      <c r="A489" s="208" t="s">
        <v>755</v>
      </c>
      <c r="B489" s="168">
        <v>12043</v>
      </c>
      <c r="C489" s="209">
        <v>6.012323943661983</v>
      </c>
      <c r="D489" s="168">
        <v>3211</v>
      </c>
      <c r="E489" s="209">
        <v>-0.6190034045187218</v>
      </c>
      <c r="F489" s="168">
        <v>3974</v>
      </c>
      <c r="G489" s="209">
        <v>-8.221709006928407</v>
      </c>
      <c r="H489" s="168">
        <v>4679</v>
      </c>
      <c r="I489" s="209">
        <v>23.88138734445326</v>
      </c>
      <c r="J489" s="168">
        <v>27672</v>
      </c>
      <c r="K489" s="209">
        <v>-11.85857620640229</v>
      </c>
      <c r="L489" s="168">
        <v>11241</v>
      </c>
      <c r="M489" s="209">
        <v>-12.255093279213185</v>
      </c>
      <c r="N489" s="168">
        <v>10834</v>
      </c>
      <c r="O489" s="209">
        <v>-14.376037303406306</v>
      </c>
      <c r="P489" s="168">
        <v>5436</v>
      </c>
      <c r="Q489" s="209">
        <v>-5.739552627015769</v>
      </c>
    </row>
    <row r="490" spans="1:17" ht="13.5" customHeight="1" hidden="1">
      <c r="A490" s="208" t="s">
        <v>721</v>
      </c>
      <c r="B490" s="168">
        <v>9758</v>
      </c>
      <c r="C490" s="209">
        <v>-14.185207985225574</v>
      </c>
      <c r="D490" s="168">
        <v>2340</v>
      </c>
      <c r="E490" s="209">
        <v>-7.3267326732673155</v>
      </c>
      <c r="F490" s="168">
        <v>4071</v>
      </c>
      <c r="G490" s="209">
        <v>-6.4137931034482705</v>
      </c>
      <c r="H490" s="168">
        <v>3305</v>
      </c>
      <c r="I490" s="209">
        <v>-26.145251396648035</v>
      </c>
      <c r="J490" s="168">
        <v>21161</v>
      </c>
      <c r="K490" s="209">
        <v>-12.467425025853146</v>
      </c>
      <c r="L490" s="168">
        <v>8673</v>
      </c>
      <c r="M490" s="209">
        <v>-18.094248748701474</v>
      </c>
      <c r="N490" s="168">
        <v>7732</v>
      </c>
      <c r="O490" s="209">
        <v>-12.096407457935427</v>
      </c>
      <c r="P490" s="168">
        <v>4571</v>
      </c>
      <c r="Q490" s="209">
        <v>-2.620366425223679</v>
      </c>
    </row>
    <row r="491" spans="1:17" ht="13.5" customHeight="1" hidden="1">
      <c r="A491" s="213" t="s">
        <v>765</v>
      </c>
      <c r="B491" s="168">
        <v>10978</v>
      </c>
      <c r="C491" s="209">
        <v>-2.935455349248457</v>
      </c>
      <c r="D491" s="168">
        <v>2666</v>
      </c>
      <c r="E491" s="209">
        <v>-9.993247805536797</v>
      </c>
      <c r="F491" s="168">
        <v>3609</v>
      </c>
      <c r="G491" s="209">
        <v>-18.551117129316182</v>
      </c>
      <c r="H491" s="168">
        <v>4582</v>
      </c>
      <c r="I491" s="209">
        <v>19.884877027734163</v>
      </c>
      <c r="J491" s="168">
        <v>22784</v>
      </c>
      <c r="K491" s="209">
        <v>-15.935505294616831</v>
      </c>
      <c r="L491" s="168">
        <v>9753</v>
      </c>
      <c r="M491" s="209">
        <v>-11.093892433910668</v>
      </c>
      <c r="N491" s="168">
        <v>8595</v>
      </c>
      <c r="O491" s="209">
        <v>-20.31336918227332</v>
      </c>
      <c r="P491" s="168">
        <v>4221</v>
      </c>
      <c r="Q491" s="209">
        <v>-10.47720042417815</v>
      </c>
    </row>
    <row r="492" spans="1:17" ht="13.5" customHeight="1" hidden="1">
      <c r="A492" s="208" t="s">
        <v>763</v>
      </c>
      <c r="B492" s="168">
        <v>11646</v>
      </c>
      <c r="C492" s="209">
        <v>0.17202821262686996</v>
      </c>
      <c r="D492" s="168">
        <v>2865</v>
      </c>
      <c r="E492" s="209">
        <v>-2.683423913043484</v>
      </c>
      <c r="F492" s="168">
        <v>4467</v>
      </c>
      <c r="G492" s="209">
        <v>1.9397535371976176</v>
      </c>
      <c r="H492" s="168">
        <v>4145</v>
      </c>
      <c r="I492" s="209">
        <v>-1.2625059552167812</v>
      </c>
      <c r="J492" s="168">
        <v>26251</v>
      </c>
      <c r="K492" s="209">
        <v>-5.4086191986163215</v>
      </c>
      <c r="L492" s="168">
        <v>11707</v>
      </c>
      <c r="M492" s="209">
        <v>0.5065247252747298</v>
      </c>
      <c r="N492" s="168">
        <v>9521</v>
      </c>
      <c r="O492" s="209">
        <v>-10.743414268304122</v>
      </c>
      <c r="P492" s="168">
        <v>4916</v>
      </c>
      <c r="Q492" s="209">
        <v>-6.5221525004753715</v>
      </c>
    </row>
    <row r="493" spans="1:17" ht="13.5" customHeight="1" hidden="1">
      <c r="A493" s="208" t="s">
        <v>771</v>
      </c>
      <c r="B493" s="168">
        <v>10030</v>
      </c>
      <c r="C493" s="209">
        <v>-15.693031856770617</v>
      </c>
      <c r="D493" s="168">
        <v>2446</v>
      </c>
      <c r="E493" s="209">
        <v>-25.676086295958683</v>
      </c>
      <c r="F493" s="168">
        <v>3639</v>
      </c>
      <c r="G493" s="209">
        <v>-13.685958254269451</v>
      </c>
      <c r="H493" s="168">
        <v>3780</v>
      </c>
      <c r="I493" s="209">
        <v>-13.421896472743938</v>
      </c>
      <c r="J493" s="168">
        <v>25247</v>
      </c>
      <c r="K493" s="209">
        <v>-17.837151783389743</v>
      </c>
      <c r="L493" s="168">
        <v>10973</v>
      </c>
      <c r="M493" s="209">
        <v>-18.410290727935163</v>
      </c>
      <c r="N493" s="168">
        <v>9205</v>
      </c>
      <c r="O493" s="209">
        <v>-15.38744369886939</v>
      </c>
      <c r="P493" s="168">
        <v>4897</v>
      </c>
      <c r="Q493" s="209">
        <v>-17.80798925814031</v>
      </c>
    </row>
    <row r="494" spans="1:17" ht="13.5" customHeight="1" hidden="1">
      <c r="A494" s="208" t="s">
        <v>776</v>
      </c>
      <c r="B494" s="168">
        <v>10131</v>
      </c>
      <c r="C494" s="209">
        <v>-1.1898956403003922</v>
      </c>
      <c r="D494" s="168">
        <v>2314</v>
      </c>
      <c r="E494" s="209">
        <v>-20.344234079173845</v>
      </c>
      <c r="F494" s="168">
        <v>3591</v>
      </c>
      <c r="G494" s="209">
        <v>-15.386427898209234</v>
      </c>
      <c r="H494" s="168">
        <v>4205</v>
      </c>
      <c r="I494" s="209">
        <v>38.550247116968706</v>
      </c>
      <c r="J494" s="168">
        <v>24565</v>
      </c>
      <c r="K494" s="209">
        <v>-9.991939029752302</v>
      </c>
      <c r="L494" s="168">
        <v>10443</v>
      </c>
      <c r="M494" s="209">
        <v>-20.537208948409685</v>
      </c>
      <c r="N494" s="168">
        <v>9194</v>
      </c>
      <c r="O494" s="209">
        <v>-4.606764888981118</v>
      </c>
      <c r="P494" s="168">
        <v>4715</v>
      </c>
      <c r="Q494" s="209">
        <v>8.043079743354724</v>
      </c>
    </row>
    <row r="495" spans="1:17" ht="13.5" customHeight="1" hidden="1">
      <c r="A495" s="208" t="s">
        <v>781</v>
      </c>
      <c r="B495" s="168">
        <v>10982</v>
      </c>
      <c r="C495" s="209">
        <v>-2.9687223891146886</v>
      </c>
      <c r="D495" s="168">
        <v>2923</v>
      </c>
      <c r="E495" s="209">
        <v>-14.356870788162908</v>
      </c>
      <c r="F495" s="168">
        <v>4471</v>
      </c>
      <c r="G495" s="209">
        <v>4.316378908072792</v>
      </c>
      <c r="H495" s="168">
        <v>3476</v>
      </c>
      <c r="I495" s="209">
        <v>-0.9122006841505055</v>
      </c>
      <c r="J495" s="168">
        <v>27635</v>
      </c>
      <c r="K495" s="209">
        <v>-18.2469011626187</v>
      </c>
      <c r="L495" s="168">
        <v>12345</v>
      </c>
      <c r="M495" s="209">
        <v>-19.276793304126073</v>
      </c>
      <c r="N495" s="168">
        <v>9678</v>
      </c>
      <c r="O495" s="209">
        <v>-18.080243778567805</v>
      </c>
      <c r="P495" s="168">
        <v>5201</v>
      </c>
      <c r="Q495" s="209">
        <v>-18.93703241895261</v>
      </c>
    </row>
    <row r="496" spans="1:17" ht="13.5" customHeight="1" hidden="1">
      <c r="A496" s="208" t="s">
        <v>786</v>
      </c>
      <c r="B496" s="168">
        <v>11782</v>
      </c>
      <c r="C496" s="209">
        <v>-8.304148182737961</v>
      </c>
      <c r="D496" s="168">
        <v>2806</v>
      </c>
      <c r="E496" s="209">
        <v>-19.80565875964561</v>
      </c>
      <c r="F496" s="168">
        <v>5067</v>
      </c>
      <c r="G496" s="209">
        <v>-5.360478147179677</v>
      </c>
      <c r="H496" s="168">
        <v>3876</v>
      </c>
      <c r="I496" s="209">
        <v>2.6211278792692667</v>
      </c>
      <c r="J496" s="168">
        <v>25952</v>
      </c>
      <c r="K496" s="209">
        <v>-18.32572777340677</v>
      </c>
      <c r="L496" s="168">
        <v>11617</v>
      </c>
      <c r="M496" s="209">
        <v>-14.221368972901132</v>
      </c>
      <c r="N496" s="168">
        <v>9477</v>
      </c>
      <c r="O496" s="209">
        <v>-18.701209573646736</v>
      </c>
      <c r="P496" s="168">
        <v>4604</v>
      </c>
      <c r="Q496" s="209">
        <v>-27.001744093863948</v>
      </c>
    </row>
    <row r="497" spans="1:17" ht="13.5" customHeight="1" hidden="1">
      <c r="A497" s="208" t="s">
        <v>791</v>
      </c>
      <c r="B497" s="168">
        <v>9716</v>
      </c>
      <c r="C497" s="209">
        <v>-9.509173884697773</v>
      </c>
      <c r="D497" s="168">
        <v>2715</v>
      </c>
      <c r="E497" s="209">
        <v>-8.953722334004027</v>
      </c>
      <c r="F497" s="168">
        <v>3641</v>
      </c>
      <c r="G497" s="209">
        <v>-12.518020182604516</v>
      </c>
      <c r="H497" s="168">
        <v>3346</v>
      </c>
      <c r="I497" s="209">
        <v>-6.248248809190244</v>
      </c>
      <c r="J497" s="168">
        <v>26482</v>
      </c>
      <c r="K497" s="209">
        <v>-9.130837593933364</v>
      </c>
      <c r="L497" s="168">
        <v>11493</v>
      </c>
      <c r="M497" s="209">
        <v>-6.901579586877276</v>
      </c>
      <c r="N497" s="168">
        <v>10119</v>
      </c>
      <c r="O497" s="209">
        <v>-11.33794795408744</v>
      </c>
      <c r="P497" s="168">
        <v>4699</v>
      </c>
      <c r="Q497" s="209">
        <v>-10.135781220118574</v>
      </c>
    </row>
    <row r="498" spans="1:17" ht="13.5" customHeight="1" hidden="1">
      <c r="A498" s="208" t="s">
        <v>796</v>
      </c>
      <c r="B498" s="168">
        <v>11318</v>
      </c>
      <c r="C498" s="209">
        <v>-4.505568680391491</v>
      </c>
      <c r="D498" s="168">
        <v>3018</v>
      </c>
      <c r="E498" s="209">
        <v>-8.267477203647417</v>
      </c>
      <c r="F498" s="168">
        <v>4213</v>
      </c>
      <c r="G498" s="209">
        <v>0.9343555342597085</v>
      </c>
      <c r="H498" s="168">
        <v>3842</v>
      </c>
      <c r="I498" s="209">
        <v>-11.413419414341703</v>
      </c>
      <c r="J498" s="168">
        <v>25631</v>
      </c>
      <c r="K498" s="209">
        <v>-12.9736520440038</v>
      </c>
      <c r="L498" s="168">
        <v>11495</v>
      </c>
      <c r="M498" s="209">
        <v>-8.311398261147005</v>
      </c>
      <c r="N498" s="168">
        <v>9386</v>
      </c>
      <c r="O498" s="209">
        <v>-19.832593098735913</v>
      </c>
      <c r="P498" s="168">
        <v>4482</v>
      </c>
      <c r="Q498" s="209">
        <v>-10.072231139646874</v>
      </c>
    </row>
    <row r="499" spans="1:17" ht="13.5" customHeight="1" hidden="1">
      <c r="A499" s="228" t="s">
        <v>801</v>
      </c>
      <c r="B499" s="168">
        <v>11061</v>
      </c>
      <c r="C499" s="209">
        <v>-2.2361675799893845</v>
      </c>
      <c r="D499" s="168">
        <v>2995</v>
      </c>
      <c r="E499" s="209">
        <v>1.0799865001687436</v>
      </c>
      <c r="F499" s="168">
        <v>3853</v>
      </c>
      <c r="G499" s="209">
        <v>3.214572729708024</v>
      </c>
      <c r="H499" s="168">
        <v>4164</v>
      </c>
      <c r="I499" s="209">
        <v>-8.664180741390652</v>
      </c>
      <c r="J499" s="168">
        <v>27687</v>
      </c>
      <c r="K499" s="209">
        <v>-10.159646959569073</v>
      </c>
      <c r="L499" s="168">
        <v>11717</v>
      </c>
      <c r="M499" s="209">
        <v>-8.55381253414501</v>
      </c>
      <c r="N499" s="168">
        <v>9714</v>
      </c>
      <c r="O499" s="209">
        <v>-16.73952172795063</v>
      </c>
      <c r="P499" s="168">
        <v>5971</v>
      </c>
      <c r="Q499" s="209">
        <v>-2.957906712172914</v>
      </c>
    </row>
    <row r="500" spans="1:17" ht="13.5" customHeight="1" hidden="1">
      <c r="A500" s="228" t="s">
        <v>805</v>
      </c>
      <c r="B500" s="168">
        <v>12102</v>
      </c>
      <c r="C500" s="209">
        <v>7.93792365322868</v>
      </c>
      <c r="D500" s="168">
        <v>3175</v>
      </c>
      <c r="E500" s="209">
        <v>1.7954472587367718</v>
      </c>
      <c r="F500" s="168">
        <v>3996</v>
      </c>
      <c r="G500" s="209">
        <v>-13.54392038078754</v>
      </c>
      <c r="H500" s="168">
        <v>4708</v>
      </c>
      <c r="I500" s="209">
        <v>35.99075678798383</v>
      </c>
      <c r="J500" s="168">
        <v>27154</v>
      </c>
      <c r="K500" s="209">
        <v>-3.1390454448170146</v>
      </c>
      <c r="L500" s="168">
        <v>12301</v>
      </c>
      <c r="M500" s="209">
        <v>2.2612020949372322</v>
      </c>
      <c r="N500" s="168">
        <v>9937</v>
      </c>
      <c r="O500" s="209">
        <v>-7.200224131490472</v>
      </c>
      <c r="P500" s="168">
        <v>4761</v>
      </c>
      <c r="Q500" s="209">
        <v>-8.354186717998076</v>
      </c>
    </row>
    <row r="501" spans="1:17" ht="13.5" customHeight="1" hidden="1">
      <c r="A501" s="228" t="s">
        <v>808</v>
      </c>
      <c r="B501" s="168">
        <v>10453</v>
      </c>
      <c r="C501" s="209">
        <v>-13.20269035954496</v>
      </c>
      <c r="D501" s="168">
        <v>3068</v>
      </c>
      <c r="E501" s="209">
        <v>-4.453441295546554</v>
      </c>
      <c r="F501" s="168">
        <v>3885</v>
      </c>
      <c r="G501" s="209">
        <v>-2.239557121288371</v>
      </c>
      <c r="H501" s="168">
        <v>3431</v>
      </c>
      <c r="I501" s="209">
        <v>-26.67236589014746</v>
      </c>
      <c r="J501" s="168">
        <v>25897</v>
      </c>
      <c r="K501" s="209">
        <v>-6.414426134721012</v>
      </c>
      <c r="L501" s="168">
        <v>11515</v>
      </c>
      <c r="M501" s="209">
        <v>2.437505560003544</v>
      </c>
      <c r="N501" s="168">
        <v>8928</v>
      </c>
      <c r="O501" s="209">
        <v>-17.59276352224478</v>
      </c>
      <c r="P501" s="168">
        <v>5001</v>
      </c>
      <c r="Q501" s="209">
        <v>-8.002207505518768</v>
      </c>
    </row>
    <row r="502" spans="1:17" ht="13.5" customHeight="1" hidden="1">
      <c r="A502" s="228" t="s">
        <v>802</v>
      </c>
      <c r="B502" s="168">
        <v>8720</v>
      </c>
      <c r="C502" s="209">
        <v>-10.637425701988107</v>
      </c>
      <c r="D502" s="168">
        <v>2565</v>
      </c>
      <c r="E502" s="209">
        <v>9.615384615384627</v>
      </c>
      <c r="F502" s="168">
        <v>3011</v>
      </c>
      <c r="G502" s="209">
        <v>-26.037828543355445</v>
      </c>
      <c r="H502" s="168">
        <v>3094</v>
      </c>
      <c r="I502" s="209">
        <v>-6.384266263237521</v>
      </c>
      <c r="J502" s="168">
        <v>19938</v>
      </c>
      <c r="K502" s="209">
        <v>-5.779500023628373</v>
      </c>
      <c r="L502" s="168">
        <v>9173</v>
      </c>
      <c r="M502" s="209">
        <v>5.765017871555415</v>
      </c>
      <c r="N502" s="168">
        <v>5925</v>
      </c>
      <c r="O502" s="209">
        <v>-23.370408691153642</v>
      </c>
      <c r="P502" s="168">
        <v>4755</v>
      </c>
      <c r="Q502" s="209">
        <v>4.025377379129296</v>
      </c>
    </row>
    <row r="503" spans="1:17" ht="13.5" customHeight="1" hidden="1">
      <c r="A503" s="228" t="s">
        <v>828</v>
      </c>
      <c r="B503" s="241">
        <v>10324</v>
      </c>
      <c r="C503" s="242">
        <v>-5.95736928402259</v>
      </c>
      <c r="D503" s="241">
        <v>2828</v>
      </c>
      <c r="E503" s="242">
        <v>6.07651912978244</v>
      </c>
      <c r="F503" s="241">
        <v>4000</v>
      </c>
      <c r="G503" s="242">
        <v>10.834026045996126</v>
      </c>
      <c r="H503" s="241">
        <v>3474</v>
      </c>
      <c r="I503" s="242">
        <v>-24.18158009602793</v>
      </c>
      <c r="J503" s="241">
        <v>22413</v>
      </c>
      <c r="K503" s="242">
        <v>-1.6283356741572987</v>
      </c>
      <c r="L503" s="241">
        <v>9894</v>
      </c>
      <c r="M503" s="242">
        <v>1.445709012611502</v>
      </c>
      <c r="N503" s="241">
        <v>7662</v>
      </c>
      <c r="O503" s="242">
        <v>-10.855148342059337</v>
      </c>
      <c r="P503" s="241">
        <v>4726</v>
      </c>
      <c r="Q503" s="242">
        <v>11.963989575929872</v>
      </c>
    </row>
    <row r="504" spans="1:17" ht="13.5" customHeight="1" hidden="1">
      <c r="A504" s="228" t="s">
        <v>817</v>
      </c>
      <c r="B504" s="168">
        <v>11497</v>
      </c>
      <c r="C504" s="209">
        <v>-1.2794092392237673</v>
      </c>
      <c r="D504" s="168">
        <v>2902</v>
      </c>
      <c r="E504" s="209">
        <v>1.2914485165794076</v>
      </c>
      <c r="F504" s="168">
        <v>4571</v>
      </c>
      <c r="G504" s="209">
        <v>2.3281844638459717</v>
      </c>
      <c r="H504" s="168">
        <v>3976</v>
      </c>
      <c r="I504" s="209">
        <v>-4.077201447527145</v>
      </c>
      <c r="J504" s="168">
        <v>25683</v>
      </c>
      <c r="K504" s="209">
        <v>-2.1637270961106196</v>
      </c>
      <c r="L504" s="168">
        <v>11382</v>
      </c>
      <c r="M504" s="209">
        <v>-2.7761168531647797</v>
      </c>
      <c r="N504" s="168">
        <v>9038</v>
      </c>
      <c r="O504" s="209">
        <v>-5.0729965339775305</v>
      </c>
      <c r="P504" s="168">
        <v>5131</v>
      </c>
      <c r="Q504" s="209">
        <v>4.373474369406026</v>
      </c>
    </row>
    <row r="505" spans="1:17" ht="13.5" customHeight="1" hidden="1">
      <c r="A505" s="228" t="s">
        <v>829</v>
      </c>
      <c r="B505" s="168">
        <v>13182</v>
      </c>
      <c r="C505" s="209">
        <v>31.42572283150548</v>
      </c>
      <c r="D505" s="168">
        <v>3041</v>
      </c>
      <c r="E505" s="209">
        <v>24.32542927228127</v>
      </c>
      <c r="F505" s="168">
        <v>6195</v>
      </c>
      <c r="G505" s="209">
        <v>70.23907666941466</v>
      </c>
      <c r="H505" s="168">
        <v>3928</v>
      </c>
      <c r="I505" s="209">
        <v>3.915343915343911</v>
      </c>
      <c r="J505" s="168">
        <v>27742</v>
      </c>
      <c r="K505" s="209">
        <v>9.882362260862678</v>
      </c>
      <c r="L505" s="168">
        <v>11566</v>
      </c>
      <c r="M505" s="209">
        <v>5.404173881345116</v>
      </c>
      <c r="N505" s="168">
        <v>9682</v>
      </c>
      <c r="O505" s="209">
        <v>5.181966322650737</v>
      </c>
      <c r="P505" s="168">
        <v>6351</v>
      </c>
      <c r="Q505" s="209">
        <v>29.691647947723112</v>
      </c>
    </row>
    <row r="506" spans="1:17" ht="13.5" customHeight="1" hidden="1">
      <c r="A506" s="229" t="s">
        <v>834</v>
      </c>
      <c r="B506" s="168">
        <v>10264</v>
      </c>
      <c r="C506" s="209">
        <v>1.3128022900009881</v>
      </c>
      <c r="D506" s="168">
        <v>2833</v>
      </c>
      <c r="E506" s="209">
        <v>22.428694900605024</v>
      </c>
      <c r="F506" s="168">
        <v>3805</v>
      </c>
      <c r="G506" s="209">
        <v>5.959342801448074</v>
      </c>
      <c r="H506" s="168">
        <v>3230</v>
      </c>
      <c r="I506" s="209">
        <v>-23.18668252080856</v>
      </c>
      <c r="J506" s="168">
        <v>26195</v>
      </c>
      <c r="K506" s="209">
        <v>6.635456950946477</v>
      </c>
      <c r="L506" s="168">
        <v>11846</v>
      </c>
      <c r="M506" s="209">
        <v>13.43483673273964</v>
      </c>
      <c r="N506" s="168">
        <v>8331</v>
      </c>
      <c r="O506" s="209">
        <v>-9.386556449858602</v>
      </c>
      <c r="P506" s="168">
        <v>5754</v>
      </c>
      <c r="Q506" s="209">
        <v>22.03605514316014</v>
      </c>
    </row>
    <row r="507" spans="1:17" ht="13.5" customHeight="1" hidden="1">
      <c r="A507" s="229" t="s">
        <v>838</v>
      </c>
      <c r="B507" s="168">
        <v>11571</v>
      </c>
      <c r="C507" s="209">
        <v>5.363321799307968</v>
      </c>
      <c r="D507" s="168">
        <v>3197</v>
      </c>
      <c r="E507" s="209">
        <v>9.373930892918224</v>
      </c>
      <c r="F507" s="168">
        <v>5329</v>
      </c>
      <c r="G507" s="209">
        <v>19.190337732050992</v>
      </c>
      <c r="H507" s="168">
        <v>2993</v>
      </c>
      <c r="I507" s="209">
        <v>-13.895281933256626</v>
      </c>
      <c r="J507" s="168">
        <v>29479</v>
      </c>
      <c r="K507" s="209">
        <v>6.672697666003245</v>
      </c>
      <c r="L507" s="168">
        <v>13532</v>
      </c>
      <c r="M507" s="209">
        <v>9.615228837586073</v>
      </c>
      <c r="N507" s="168">
        <v>10778</v>
      </c>
      <c r="O507" s="209">
        <v>11.365984707584204</v>
      </c>
      <c r="P507" s="168">
        <v>4977</v>
      </c>
      <c r="Q507" s="209">
        <v>-4.306864064602962</v>
      </c>
    </row>
    <row r="508" spans="1:17" ht="13.5" customHeight="1" hidden="1">
      <c r="A508" s="229" t="s">
        <v>841</v>
      </c>
      <c r="B508" s="168">
        <v>13184</v>
      </c>
      <c r="C508" s="209">
        <v>11.899507723646224</v>
      </c>
      <c r="D508" s="168">
        <v>3104</v>
      </c>
      <c r="E508" s="209">
        <v>10.620099786172489</v>
      </c>
      <c r="F508" s="168">
        <v>5580</v>
      </c>
      <c r="G508" s="209">
        <v>10.12433392539964</v>
      </c>
      <c r="H508" s="168">
        <v>4431</v>
      </c>
      <c r="I508" s="209">
        <v>14.318885448916419</v>
      </c>
      <c r="J508" s="168">
        <v>29491</v>
      </c>
      <c r="K508" s="209">
        <v>13.63671393341555</v>
      </c>
      <c r="L508" s="168">
        <v>13609</v>
      </c>
      <c r="M508" s="209">
        <v>17.14728415253508</v>
      </c>
      <c r="N508" s="168">
        <v>10246</v>
      </c>
      <c r="O508" s="209">
        <v>8.114382188456261</v>
      </c>
      <c r="P508" s="168">
        <v>5401</v>
      </c>
      <c r="Q508" s="209">
        <v>17.311033883579483</v>
      </c>
    </row>
    <row r="509" spans="1:17" ht="13.5" customHeight="1" hidden="1">
      <c r="A509" s="229" t="s">
        <v>844</v>
      </c>
      <c r="B509" s="168">
        <v>11194</v>
      </c>
      <c r="C509" s="209">
        <v>15.212021407986825</v>
      </c>
      <c r="D509" s="168">
        <v>3143</v>
      </c>
      <c r="E509" s="209">
        <v>15.764272559852671</v>
      </c>
      <c r="F509" s="168">
        <v>4952</v>
      </c>
      <c r="G509" s="209">
        <v>36.00659159571546</v>
      </c>
      <c r="H509" s="168">
        <v>3084</v>
      </c>
      <c r="I509" s="209">
        <v>-7.83024506873879</v>
      </c>
      <c r="J509" s="168">
        <v>28947</v>
      </c>
      <c r="K509" s="209">
        <v>9.308209349746988</v>
      </c>
      <c r="L509" s="168">
        <v>12931</v>
      </c>
      <c r="M509" s="209">
        <v>12.51196380405463</v>
      </c>
      <c r="N509" s="168">
        <v>10769</v>
      </c>
      <c r="O509" s="209">
        <v>6.423559640280658</v>
      </c>
      <c r="P509" s="168">
        <v>4968</v>
      </c>
      <c r="Q509" s="209">
        <v>5.724622260055327</v>
      </c>
    </row>
    <row r="510" spans="1:17" ht="13.5" customHeight="1" hidden="1">
      <c r="A510" s="229" t="s">
        <v>847</v>
      </c>
      <c r="B510" s="168">
        <v>12436</v>
      </c>
      <c r="C510" s="209">
        <v>9.878070330447073</v>
      </c>
      <c r="D510" s="168">
        <v>3382</v>
      </c>
      <c r="E510" s="209">
        <v>12.06096752816434</v>
      </c>
      <c r="F510" s="168">
        <v>4980</v>
      </c>
      <c r="G510" s="209">
        <v>18.20555423688583</v>
      </c>
      <c r="H510" s="168">
        <v>3971</v>
      </c>
      <c r="I510" s="209">
        <v>3.35762623633525</v>
      </c>
      <c r="J510" s="168">
        <v>29182</v>
      </c>
      <c r="K510" s="209">
        <v>13.854317037961849</v>
      </c>
      <c r="L510" s="168">
        <v>13226</v>
      </c>
      <c r="M510" s="209">
        <v>15.058721183123097</v>
      </c>
      <c r="N510" s="168">
        <v>10646</v>
      </c>
      <c r="O510" s="209">
        <v>13.424248881312593</v>
      </c>
      <c r="P510" s="168">
        <v>5133</v>
      </c>
      <c r="Q510" s="209">
        <v>14.524765729585013</v>
      </c>
    </row>
    <row r="511" spans="1:17" ht="13.5" customHeight="1" hidden="1">
      <c r="A511" s="229" t="s">
        <v>851</v>
      </c>
      <c r="B511" s="168">
        <v>11753</v>
      </c>
      <c r="C511" s="209">
        <v>6.256215532049538</v>
      </c>
      <c r="D511" s="168">
        <v>3446</v>
      </c>
      <c r="E511" s="209">
        <v>15.058430717863104</v>
      </c>
      <c r="F511" s="168">
        <v>4355</v>
      </c>
      <c r="G511" s="209">
        <v>13.028808720477556</v>
      </c>
      <c r="H511" s="168">
        <v>3887</v>
      </c>
      <c r="I511" s="209">
        <v>-6.652257444764658</v>
      </c>
      <c r="J511" s="168">
        <v>30364</v>
      </c>
      <c r="K511" s="209">
        <v>9.668797630656982</v>
      </c>
      <c r="L511" s="168">
        <v>13673</v>
      </c>
      <c r="M511" s="209">
        <v>16.693692924810108</v>
      </c>
      <c r="N511" s="168">
        <v>10440</v>
      </c>
      <c r="O511" s="209">
        <v>7.473749227918461</v>
      </c>
      <c r="P511" s="168">
        <v>6145</v>
      </c>
      <c r="Q511" s="209">
        <v>2.914084742924132</v>
      </c>
    </row>
    <row r="512" spans="1:17" ht="13.5" customHeight="1" hidden="1">
      <c r="A512" s="229" t="s">
        <v>857</v>
      </c>
      <c r="B512" s="168">
        <v>11450</v>
      </c>
      <c r="C512" s="209">
        <v>-5.387539249710798</v>
      </c>
      <c r="D512" s="168">
        <v>3272</v>
      </c>
      <c r="E512" s="209">
        <v>3.055118110236222</v>
      </c>
      <c r="F512" s="168">
        <v>4455</v>
      </c>
      <c r="G512" s="209">
        <v>11.486486486486484</v>
      </c>
      <c r="H512" s="168">
        <v>3534</v>
      </c>
      <c r="I512" s="209">
        <v>-24.936278674596437</v>
      </c>
      <c r="J512" s="168">
        <v>30343</v>
      </c>
      <c r="K512" s="209">
        <v>11.744126095602851</v>
      </c>
      <c r="L512" s="168">
        <v>12938</v>
      </c>
      <c r="M512" s="209">
        <v>5.178440777172582</v>
      </c>
      <c r="N512" s="168">
        <v>10425</v>
      </c>
      <c r="O512" s="209">
        <v>4.910938915165545</v>
      </c>
      <c r="P512" s="168">
        <v>6897</v>
      </c>
      <c r="Q512" s="209">
        <v>44.86452425960931</v>
      </c>
    </row>
    <row r="513" spans="1:17" ht="13.5" customHeight="1" hidden="1">
      <c r="A513" s="229" t="s">
        <v>865</v>
      </c>
      <c r="B513" s="168">
        <v>10201</v>
      </c>
      <c r="C513" s="209">
        <v>-2.41079116043241</v>
      </c>
      <c r="D513" s="168">
        <v>2994</v>
      </c>
      <c r="E513" s="209">
        <v>-2.4119947848761427</v>
      </c>
      <c r="F513" s="168">
        <v>3947</v>
      </c>
      <c r="G513" s="209">
        <v>1.5958815958815933</v>
      </c>
      <c r="H513" s="168">
        <v>3239</v>
      </c>
      <c r="I513" s="209">
        <v>-5.596036141066747</v>
      </c>
      <c r="J513" s="168">
        <v>26014</v>
      </c>
      <c r="K513" s="209">
        <v>0.4517897826003008</v>
      </c>
      <c r="L513" s="168">
        <v>11342</v>
      </c>
      <c r="M513" s="209">
        <v>-1.5023881893182818</v>
      </c>
      <c r="N513" s="168">
        <v>8740</v>
      </c>
      <c r="O513" s="209">
        <v>-2.1057347670250977</v>
      </c>
      <c r="P513" s="168">
        <v>5517</v>
      </c>
      <c r="Q513" s="209">
        <v>10.317936412717458</v>
      </c>
    </row>
    <row r="514" spans="1:17" ht="13.5" customHeight="1" hidden="1">
      <c r="A514" s="229" t="s">
        <v>810</v>
      </c>
      <c r="B514" s="168">
        <v>8729</v>
      </c>
      <c r="C514" s="209">
        <v>0.10321100917431636</v>
      </c>
      <c r="D514" s="168">
        <v>2420</v>
      </c>
      <c r="E514" s="209">
        <v>-5.653021442495131</v>
      </c>
      <c r="F514" s="168">
        <v>3520</v>
      </c>
      <c r="G514" s="209">
        <v>16.90468282962472</v>
      </c>
      <c r="H514" s="168">
        <v>2759</v>
      </c>
      <c r="I514" s="209">
        <v>-10.827407886231413</v>
      </c>
      <c r="J514" s="168">
        <v>21831</v>
      </c>
      <c r="K514" s="209">
        <v>9.494432741498642</v>
      </c>
      <c r="L514" s="168">
        <v>8534</v>
      </c>
      <c r="M514" s="209">
        <v>-6.966096151749696</v>
      </c>
      <c r="N514" s="168">
        <v>7388</v>
      </c>
      <c r="O514" s="209">
        <v>24.69198312236287</v>
      </c>
      <c r="P514" s="168">
        <v>5810</v>
      </c>
      <c r="Q514" s="209">
        <v>22.187171398527866</v>
      </c>
    </row>
    <row r="515" spans="1:17" ht="13.5" customHeight="1" hidden="1">
      <c r="A515" s="228" t="s">
        <v>881</v>
      </c>
      <c r="B515" s="168">
        <v>8873</v>
      </c>
      <c r="C515" s="209">
        <v>-14.054629988376604</v>
      </c>
      <c r="D515" s="168">
        <v>2377</v>
      </c>
      <c r="E515" s="209">
        <v>-15.947666195190948</v>
      </c>
      <c r="F515" s="168">
        <v>3430</v>
      </c>
      <c r="G515" s="209">
        <v>-14.25</v>
      </c>
      <c r="H515" s="168">
        <v>3008</v>
      </c>
      <c r="I515" s="209">
        <v>-13.413932066781811</v>
      </c>
      <c r="J515" s="168">
        <v>21842</v>
      </c>
      <c r="K515" s="209">
        <v>-2.5476286083969057</v>
      </c>
      <c r="L515" s="168">
        <v>9193</v>
      </c>
      <c r="M515" s="209">
        <v>-7.0851020820699375</v>
      </c>
      <c r="N515" s="168">
        <v>6800</v>
      </c>
      <c r="O515" s="209">
        <v>-11.250326285565123</v>
      </c>
      <c r="P515" s="168">
        <v>5688</v>
      </c>
      <c r="Q515" s="209">
        <v>20.355480321625066</v>
      </c>
    </row>
    <row r="516" spans="1:17" ht="13.5" customHeight="1" hidden="1">
      <c r="A516" s="228" t="s">
        <v>892</v>
      </c>
      <c r="B516" s="168">
        <v>13175</v>
      </c>
      <c r="C516" s="209">
        <v>14.595111768287381</v>
      </c>
      <c r="D516" s="168">
        <v>2586</v>
      </c>
      <c r="E516" s="209">
        <v>-10.889042039972423</v>
      </c>
      <c r="F516" s="168">
        <v>5168</v>
      </c>
      <c r="G516" s="209">
        <v>13.060599431196678</v>
      </c>
      <c r="H516" s="168">
        <v>5395</v>
      </c>
      <c r="I516" s="209">
        <v>35.68913480885311</v>
      </c>
      <c r="J516" s="168">
        <v>27794</v>
      </c>
      <c r="K516" s="209">
        <v>8.219444768913291</v>
      </c>
      <c r="L516" s="168">
        <v>10334</v>
      </c>
      <c r="M516" s="209">
        <v>-9.207520646635032</v>
      </c>
      <c r="N516" s="168">
        <v>11201</v>
      </c>
      <c r="O516" s="209">
        <v>23.93228590396106</v>
      </c>
      <c r="P516" s="168">
        <v>6032</v>
      </c>
      <c r="Q516" s="209">
        <v>17.559929838238148</v>
      </c>
    </row>
    <row r="517" spans="1:17" ht="13.5" customHeight="1" hidden="1">
      <c r="A517" s="228" t="s">
        <v>902</v>
      </c>
      <c r="B517" s="168">
        <v>13094</v>
      </c>
      <c r="C517" s="209">
        <v>-0.6675769989379461</v>
      </c>
      <c r="D517" s="168">
        <v>2684</v>
      </c>
      <c r="E517" s="209">
        <v>-11.739559355475166</v>
      </c>
      <c r="F517" s="168">
        <v>5868</v>
      </c>
      <c r="G517" s="209">
        <v>-5.278450363196129</v>
      </c>
      <c r="H517" s="168">
        <v>4524</v>
      </c>
      <c r="I517" s="209">
        <v>15.173116089613032</v>
      </c>
      <c r="J517" s="168">
        <v>28439</v>
      </c>
      <c r="K517" s="209">
        <v>2.512436017590659</v>
      </c>
      <c r="L517" s="168">
        <v>10711</v>
      </c>
      <c r="M517" s="209">
        <v>-7.3923569081791385</v>
      </c>
      <c r="N517" s="168">
        <v>10203</v>
      </c>
      <c r="O517" s="209">
        <v>5.381119603387745</v>
      </c>
      <c r="P517" s="168">
        <v>7179</v>
      </c>
      <c r="Q517" s="209">
        <v>13.037316957959376</v>
      </c>
    </row>
    <row r="518" spans="1:17" ht="13.5" customHeight="1" hidden="1">
      <c r="A518" s="228" t="s">
        <v>911</v>
      </c>
      <c r="B518" s="168">
        <v>9691</v>
      </c>
      <c r="C518" s="209">
        <v>-5.582618862042082</v>
      </c>
      <c r="D518" s="168">
        <v>2528</v>
      </c>
      <c r="E518" s="209">
        <v>-10.765972467349101</v>
      </c>
      <c r="F518" s="168">
        <v>4228</v>
      </c>
      <c r="G518" s="209">
        <v>11.116951379763478</v>
      </c>
      <c r="H518" s="168">
        <v>2887</v>
      </c>
      <c r="I518" s="209">
        <v>-10.619195046439629</v>
      </c>
      <c r="J518" s="168">
        <v>26386</v>
      </c>
      <c r="K518" s="209">
        <v>0.7291467837373489</v>
      </c>
      <c r="L518" s="168">
        <v>11210</v>
      </c>
      <c r="M518" s="209">
        <v>-5.368900894816818</v>
      </c>
      <c r="N518" s="168">
        <v>9228</v>
      </c>
      <c r="O518" s="209">
        <v>10.767014764133947</v>
      </c>
      <c r="P518" s="168">
        <v>5764</v>
      </c>
      <c r="Q518" s="209">
        <v>0.17379214459506898</v>
      </c>
    </row>
    <row r="519" spans="1:17" ht="13.5" customHeight="1" hidden="1">
      <c r="A519" s="228" t="s">
        <v>920</v>
      </c>
      <c r="B519" s="168">
        <v>11688</v>
      </c>
      <c r="C519" s="209">
        <v>1.0111485610578228</v>
      </c>
      <c r="D519" s="168">
        <v>3034</v>
      </c>
      <c r="E519" s="209">
        <v>-5.098529871754778</v>
      </c>
      <c r="F519" s="168">
        <v>5450</v>
      </c>
      <c r="G519" s="209">
        <v>2.270594858322397</v>
      </c>
      <c r="H519" s="168">
        <v>3140</v>
      </c>
      <c r="I519" s="209">
        <v>4.911460073504841</v>
      </c>
      <c r="J519" s="168">
        <v>29313</v>
      </c>
      <c r="K519" s="209">
        <v>-0.5631127243122194</v>
      </c>
      <c r="L519" s="168">
        <v>11930</v>
      </c>
      <c r="M519" s="209">
        <v>-11.838604788649135</v>
      </c>
      <c r="N519" s="168">
        <v>10836</v>
      </c>
      <c r="O519" s="209">
        <v>0.5381332343663132</v>
      </c>
      <c r="P519" s="168">
        <v>6350</v>
      </c>
      <c r="Q519" s="209">
        <v>27.586899738798465</v>
      </c>
    </row>
    <row r="520" spans="1:17" ht="13.5" customHeight="1" hidden="1">
      <c r="A520" s="228" t="s">
        <v>929</v>
      </c>
      <c r="B520" s="168">
        <v>11445</v>
      </c>
      <c r="C520" s="209">
        <v>-13.19023058252428</v>
      </c>
      <c r="D520" s="168">
        <v>2903</v>
      </c>
      <c r="E520" s="209">
        <v>-6.475515463917532</v>
      </c>
      <c r="F520" s="168">
        <v>4641</v>
      </c>
      <c r="G520" s="209">
        <v>-16.827956989247312</v>
      </c>
      <c r="H520" s="168">
        <v>3847</v>
      </c>
      <c r="I520" s="209">
        <v>-13.179869104039724</v>
      </c>
      <c r="J520" s="168">
        <v>28180</v>
      </c>
      <c r="K520" s="209">
        <v>-4.445424027669446</v>
      </c>
      <c r="L520" s="168">
        <v>11305</v>
      </c>
      <c r="M520" s="209">
        <v>-16.929972812109625</v>
      </c>
      <c r="N520" s="168">
        <v>10768</v>
      </c>
      <c r="O520" s="209">
        <v>5.094671091157537</v>
      </c>
      <c r="P520" s="168">
        <v>5976</v>
      </c>
      <c r="Q520" s="209">
        <v>10.646176633956685</v>
      </c>
    </row>
    <row r="521" spans="1:17" ht="13.5" customHeight="1" hidden="1">
      <c r="A521" s="228" t="s">
        <v>938</v>
      </c>
      <c r="B521" s="168">
        <v>12691</v>
      </c>
      <c r="C521" s="209">
        <v>13.373235661961758</v>
      </c>
      <c r="D521" s="168">
        <v>2822</v>
      </c>
      <c r="E521" s="209">
        <v>-10.213172128539611</v>
      </c>
      <c r="F521" s="168">
        <v>5411</v>
      </c>
      <c r="G521" s="209">
        <v>9.268982229402269</v>
      </c>
      <c r="H521" s="168">
        <v>4342</v>
      </c>
      <c r="I521" s="209">
        <v>40.79118028534373</v>
      </c>
      <c r="J521" s="168">
        <v>29429</v>
      </c>
      <c r="K521" s="209">
        <v>1.6651121014267432</v>
      </c>
      <c r="L521" s="168">
        <v>11425</v>
      </c>
      <c r="M521" s="209">
        <v>-11.646431057149485</v>
      </c>
      <c r="N521" s="168">
        <v>11822</v>
      </c>
      <c r="O521" s="209">
        <v>9.778066672857278</v>
      </c>
      <c r="P521" s="168">
        <v>5791</v>
      </c>
      <c r="Q521" s="209">
        <v>16.566022544283413</v>
      </c>
    </row>
    <row r="522" spans="1:17" ht="13.5" customHeight="1">
      <c r="A522" s="228" t="s">
        <v>947</v>
      </c>
      <c r="B522" s="168">
        <v>12090</v>
      </c>
      <c r="C522" s="209">
        <v>-2.782245094885809</v>
      </c>
      <c r="D522" s="168">
        <v>2830</v>
      </c>
      <c r="E522" s="209">
        <v>-16.321703134240096</v>
      </c>
      <c r="F522" s="168">
        <v>5318</v>
      </c>
      <c r="G522" s="209">
        <v>6.7871485943774985</v>
      </c>
      <c r="H522" s="168">
        <v>3862</v>
      </c>
      <c r="I522" s="209">
        <v>-2.7449005288340516</v>
      </c>
      <c r="J522" s="168">
        <v>27721</v>
      </c>
      <c r="K522" s="209">
        <v>-5.006510862860665</v>
      </c>
      <c r="L522" s="168">
        <v>11251</v>
      </c>
      <c r="M522" s="209">
        <v>-14.932708301829734</v>
      </c>
      <c r="N522" s="168">
        <v>10685</v>
      </c>
      <c r="O522" s="209">
        <v>0.36633477362389044</v>
      </c>
      <c r="P522" s="168">
        <v>5586</v>
      </c>
      <c r="Q522" s="209">
        <v>8.825248392752783</v>
      </c>
    </row>
    <row r="523" spans="1:17" ht="13.5" customHeight="1">
      <c r="A523" s="228" t="s">
        <v>853</v>
      </c>
      <c r="B523" s="168">
        <v>13918</v>
      </c>
      <c r="C523" s="209">
        <v>18.420828724580957</v>
      </c>
      <c r="D523" s="168">
        <v>2948</v>
      </c>
      <c r="E523" s="209">
        <v>-14.451538015089966</v>
      </c>
      <c r="F523" s="168">
        <v>6151</v>
      </c>
      <c r="G523" s="209">
        <v>41.23995407577496</v>
      </c>
      <c r="H523" s="168">
        <v>4186</v>
      </c>
      <c r="I523" s="209">
        <v>7.692307692307693</v>
      </c>
      <c r="J523" s="168">
        <v>27515</v>
      </c>
      <c r="K523" s="209">
        <v>-9.38282176261363</v>
      </c>
      <c r="L523" s="168">
        <v>10984</v>
      </c>
      <c r="M523" s="209">
        <v>-19.66649601404228</v>
      </c>
      <c r="N523" s="168">
        <v>10931</v>
      </c>
      <c r="O523" s="209">
        <v>4.703065134099617</v>
      </c>
      <c r="P523" s="168">
        <v>5409</v>
      </c>
      <c r="Q523" s="209">
        <v>-11.977217249796581</v>
      </c>
    </row>
    <row r="524" spans="1:17" ht="13.5" customHeight="1">
      <c r="A524" s="228" t="s">
        <v>859</v>
      </c>
      <c r="B524" s="168">
        <v>11279</v>
      </c>
      <c r="C524" s="209">
        <v>-1.493449781659379</v>
      </c>
      <c r="D524" s="168">
        <v>2897</v>
      </c>
      <c r="E524" s="209">
        <v>-11.460880195599017</v>
      </c>
      <c r="F524" s="168">
        <v>5544</v>
      </c>
      <c r="G524" s="209">
        <v>24.444444444444443</v>
      </c>
      <c r="H524" s="168">
        <v>2818</v>
      </c>
      <c r="I524" s="209">
        <v>-20.26032823995473</v>
      </c>
      <c r="J524" s="168">
        <v>27300</v>
      </c>
      <c r="K524" s="209">
        <v>-10.028672181392736</v>
      </c>
      <c r="L524" s="168">
        <v>11021</v>
      </c>
      <c r="M524" s="209">
        <v>-14.816818673674447</v>
      </c>
      <c r="N524" s="168">
        <v>10512</v>
      </c>
      <c r="O524" s="209">
        <v>0.8345323741007178</v>
      </c>
      <c r="P524" s="168">
        <v>5552</v>
      </c>
      <c r="Q524" s="209">
        <v>-19.501232419892716</v>
      </c>
    </row>
    <row r="525" spans="1:17" ht="13.5" customHeight="1">
      <c r="A525" s="228" t="s">
        <v>867</v>
      </c>
      <c r="B525" s="168">
        <v>10986</v>
      </c>
      <c r="C525" s="209">
        <v>7.695323987844333</v>
      </c>
      <c r="D525" s="168">
        <v>2499</v>
      </c>
      <c r="E525" s="209">
        <v>-16.533066132264523</v>
      </c>
      <c r="F525" s="168">
        <v>5407</v>
      </c>
      <c r="G525" s="209">
        <v>36.990119077780605</v>
      </c>
      <c r="H525" s="168">
        <v>2980</v>
      </c>
      <c r="I525" s="209">
        <v>-7.996295152824956</v>
      </c>
      <c r="J525" s="168">
        <v>24748</v>
      </c>
      <c r="K525" s="209">
        <v>-4.866610286768662</v>
      </c>
      <c r="L525" s="168">
        <v>10236</v>
      </c>
      <c r="M525" s="209">
        <v>-9.751366602010222</v>
      </c>
      <c r="N525" s="168">
        <v>8945</v>
      </c>
      <c r="O525" s="209">
        <v>2.3455377574370715</v>
      </c>
      <c r="P525" s="168">
        <v>5348</v>
      </c>
      <c r="Q525" s="209">
        <v>-3.063259017582027</v>
      </c>
    </row>
    <row r="526" spans="1:17" ht="13.5" customHeight="1">
      <c r="A526" s="229" t="s">
        <v>871</v>
      </c>
      <c r="B526" s="168">
        <v>11245</v>
      </c>
      <c r="C526" s="209">
        <v>28.823462023141246</v>
      </c>
      <c r="D526" s="168">
        <v>2145</v>
      </c>
      <c r="E526" s="209">
        <v>-11.36363636363636</v>
      </c>
      <c r="F526" s="168">
        <v>4785</v>
      </c>
      <c r="G526" s="209">
        <v>35.9375</v>
      </c>
      <c r="H526" s="168">
        <v>4280</v>
      </c>
      <c r="I526" s="209">
        <v>55.12866980790142</v>
      </c>
      <c r="J526" s="168">
        <v>20480</v>
      </c>
      <c r="K526" s="209">
        <v>-6.188447620356371</v>
      </c>
      <c r="L526" s="168">
        <v>8212</v>
      </c>
      <c r="M526" s="209">
        <v>-3.773142723224737</v>
      </c>
      <c r="N526" s="168">
        <v>7188</v>
      </c>
      <c r="O526" s="209">
        <v>-2.7070925825663323</v>
      </c>
      <c r="P526" s="168">
        <v>4988</v>
      </c>
      <c r="Q526" s="209">
        <v>-14.148020654044743</v>
      </c>
    </row>
    <row r="527" spans="1:17" ht="13.5" customHeight="1">
      <c r="A527" s="229" t="s">
        <v>880</v>
      </c>
      <c r="B527" s="168">
        <v>10673</v>
      </c>
      <c r="C527" s="209">
        <v>20.286261692775838</v>
      </c>
      <c r="D527" s="168">
        <v>2579</v>
      </c>
      <c r="E527" s="209">
        <v>8.498106857383263</v>
      </c>
      <c r="F527" s="168">
        <v>4574</v>
      </c>
      <c r="G527" s="209">
        <v>33.35276967930031</v>
      </c>
      <c r="H527" s="168">
        <v>3499</v>
      </c>
      <c r="I527" s="209">
        <v>16.323138297872333</v>
      </c>
      <c r="J527" s="168">
        <v>22781</v>
      </c>
      <c r="K527" s="209">
        <v>4.299056862924644</v>
      </c>
      <c r="L527" s="168">
        <v>8848</v>
      </c>
      <c r="M527" s="209">
        <v>-3.7528554334819972</v>
      </c>
      <c r="N527" s="168">
        <v>8368</v>
      </c>
      <c r="O527" s="209">
        <v>23.058823529411754</v>
      </c>
      <c r="P527" s="168">
        <v>5477</v>
      </c>
      <c r="Q527" s="209">
        <v>-3.709563994374122</v>
      </c>
    </row>
    <row r="528" spans="1:17" ht="13.5" customHeight="1">
      <c r="A528" s="229" t="s">
        <v>890</v>
      </c>
      <c r="B528" s="168">
        <v>13445</v>
      </c>
      <c r="C528" s="209">
        <v>2.049335863377607</v>
      </c>
      <c r="D528" s="168">
        <v>2277</v>
      </c>
      <c r="E528" s="209">
        <v>-11.94895591647331</v>
      </c>
      <c r="F528" s="168">
        <v>6242</v>
      </c>
      <c r="G528" s="209">
        <v>20.781733746130044</v>
      </c>
      <c r="H528" s="168">
        <v>4885</v>
      </c>
      <c r="I528" s="209">
        <v>-9.45319740500463</v>
      </c>
      <c r="J528" s="168">
        <v>26152</v>
      </c>
      <c r="K528" s="209">
        <v>-5.907749874073545</v>
      </c>
      <c r="L528" s="168">
        <v>8946</v>
      </c>
      <c r="M528" s="209">
        <v>-13.431391523127544</v>
      </c>
      <c r="N528" s="168">
        <v>9994</v>
      </c>
      <c r="O528" s="209">
        <v>-10.775823587179715</v>
      </c>
      <c r="P528" s="168">
        <v>6831</v>
      </c>
      <c r="Q528" s="209">
        <v>13.24602122015915</v>
      </c>
    </row>
    <row r="529" spans="1:17" ht="13.5" customHeight="1">
      <c r="A529" s="229" t="s">
        <v>901</v>
      </c>
      <c r="B529" s="168">
        <v>10360</v>
      </c>
      <c r="C529" s="209">
        <v>-20.87979227126928</v>
      </c>
      <c r="D529" s="168">
        <v>2309</v>
      </c>
      <c r="E529" s="209">
        <v>-13.971684053651273</v>
      </c>
      <c r="F529" s="168">
        <v>4665</v>
      </c>
      <c r="G529" s="209">
        <v>-20.501022494887522</v>
      </c>
      <c r="H529" s="168">
        <v>3327</v>
      </c>
      <c r="I529" s="209">
        <v>-26.458885941644567</v>
      </c>
      <c r="J529" s="168">
        <v>25393</v>
      </c>
      <c r="K529" s="209">
        <v>-10.710643834171378</v>
      </c>
      <c r="L529" s="168">
        <v>9904</v>
      </c>
      <c r="M529" s="209">
        <v>-7.534310521893389</v>
      </c>
      <c r="N529" s="168">
        <v>10260</v>
      </c>
      <c r="O529" s="209">
        <v>0.558659217877107</v>
      </c>
      <c r="P529" s="168">
        <v>5102</v>
      </c>
      <c r="Q529" s="209">
        <v>-28.93160607326925</v>
      </c>
    </row>
    <row r="530" spans="1:17" ht="13.5" customHeight="1">
      <c r="A530" s="229" t="s">
        <v>910</v>
      </c>
      <c r="B530" s="168">
        <v>10649</v>
      </c>
      <c r="C530" s="209">
        <v>9.885460736766063</v>
      </c>
      <c r="D530" s="168">
        <v>2334</v>
      </c>
      <c r="E530" s="209">
        <v>-7.6740506329113884</v>
      </c>
      <c r="F530" s="168">
        <v>4490</v>
      </c>
      <c r="G530" s="209">
        <v>6.196783349101224</v>
      </c>
      <c r="H530" s="168">
        <v>3788</v>
      </c>
      <c r="I530" s="209">
        <v>31.208867336335288</v>
      </c>
      <c r="J530" s="168">
        <v>25010</v>
      </c>
      <c r="K530" s="209">
        <v>-5.214886682331539</v>
      </c>
      <c r="L530" s="168">
        <v>9860</v>
      </c>
      <c r="M530" s="209">
        <v>-12.042818911685998</v>
      </c>
      <c r="N530" s="168">
        <v>9717</v>
      </c>
      <c r="O530" s="209">
        <v>5.299089726918083</v>
      </c>
      <c r="P530" s="168">
        <v>5055</v>
      </c>
      <c r="Q530" s="209">
        <v>-12.300485773768216</v>
      </c>
    </row>
    <row r="531" spans="1:17" ht="13.5" customHeight="1">
      <c r="A531" s="229" t="s">
        <v>919</v>
      </c>
      <c r="B531" s="168">
        <v>10705</v>
      </c>
      <c r="C531" s="209">
        <v>-8.410335386721428</v>
      </c>
      <c r="D531" s="168">
        <v>2509</v>
      </c>
      <c r="E531" s="209">
        <v>-17.303889255108757</v>
      </c>
      <c r="F531" s="168">
        <v>4826</v>
      </c>
      <c r="G531" s="209">
        <v>-11.44954128440368</v>
      </c>
      <c r="H531" s="168">
        <v>3306</v>
      </c>
      <c r="I531" s="209">
        <v>5.28662420382166</v>
      </c>
      <c r="J531" s="168">
        <v>28920</v>
      </c>
      <c r="K531" s="209">
        <v>-1.340702077576509</v>
      </c>
      <c r="L531" s="168">
        <v>10551</v>
      </c>
      <c r="M531" s="209">
        <v>-11.5590947191953</v>
      </c>
      <c r="N531" s="168">
        <v>11180</v>
      </c>
      <c r="O531" s="209">
        <v>3.1746031746031917</v>
      </c>
      <c r="P531" s="168">
        <v>6897</v>
      </c>
      <c r="Q531" s="209">
        <v>8.61417322834646</v>
      </c>
    </row>
    <row r="532" spans="1:17" ht="13.5" customHeight="1">
      <c r="A532" s="229" t="s">
        <v>928</v>
      </c>
      <c r="B532" s="168">
        <v>10541</v>
      </c>
      <c r="C532" s="209">
        <v>-7.898645696810831</v>
      </c>
      <c r="D532" s="168">
        <v>2674</v>
      </c>
      <c r="E532" s="209">
        <v>-7.888391319324839</v>
      </c>
      <c r="F532" s="168">
        <v>4892</v>
      </c>
      <c r="G532" s="209">
        <v>5.408317173023065</v>
      </c>
      <c r="H532" s="168">
        <v>2921</v>
      </c>
      <c r="I532" s="209">
        <v>-24.070704445022102</v>
      </c>
      <c r="J532" s="168">
        <v>27044</v>
      </c>
      <c r="K532" s="209">
        <v>-4.031227821149756</v>
      </c>
      <c r="L532" s="168">
        <v>10902</v>
      </c>
      <c r="M532" s="209">
        <v>-3.564794338788147</v>
      </c>
      <c r="N532" s="168">
        <v>11104</v>
      </c>
      <c r="O532" s="209">
        <v>3.1203566121842385</v>
      </c>
      <c r="P532" s="168">
        <v>4826</v>
      </c>
      <c r="Q532" s="209">
        <v>-19.24364123159303</v>
      </c>
    </row>
    <row r="533" spans="1:17" ht="13.5" customHeight="1">
      <c r="A533" s="229" t="s">
        <v>937</v>
      </c>
      <c r="B533" s="168">
        <v>10305</v>
      </c>
      <c r="C533" s="209">
        <v>-18.800724923173902</v>
      </c>
      <c r="D533" s="168">
        <v>2658</v>
      </c>
      <c r="E533" s="209">
        <v>-5.81148121899362</v>
      </c>
      <c r="F533" s="168">
        <v>4543</v>
      </c>
      <c r="G533" s="209">
        <v>-16.041397153945667</v>
      </c>
      <c r="H533" s="168">
        <v>2905</v>
      </c>
      <c r="I533" s="209">
        <v>-33.09534776600644</v>
      </c>
      <c r="J533" s="168">
        <v>25710</v>
      </c>
      <c r="K533" s="209">
        <v>-12.637194603962072</v>
      </c>
      <c r="L533" s="168">
        <v>10669</v>
      </c>
      <c r="M533" s="209">
        <v>-6.61706783369803</v>
      </c>
      <c r="N533" s="168">
        <v>10303</v>
      </c>
      <c r="O533" s="209">
        <v>-12.848925731686691</v>
      </c>
      <c r="P533" s="168">
        <v>4569</v>
      </c>
      <c r="Q533" s="209">
        <v>-21.101709549300637</v>
      </c>
    </row>
    <row r="534" spans="1:17" ht="13.5" customHeight="1">
      <c r="A534" s="229" t="s">
        <v>946</v>
      </c>
      <c r="B534" s="168">
        <v>11923</v>
      </c>
      <c r="C534" s="209">
        <v>-1.3813068651778337</v>
      </c>
      <c r="D534" s="168">
        <v>2578</v>
      </c>
      <c r="E534" s="209">
        <v>-8.904593639575978</v>
      </c>
      <c r="F534" s="168">
        <v>5070</v>
      </c>
      <c r="G534" s="209">
        <v>-4.663407295975929</v>
      </c>
      <c r="H534" s="168">
        <v>4242</v>
      </c>
      <c r="I534" s="209">
        <v>9.839461418953903</v>
      </c>
      <c r="J534" s="168">
        <v>26454</v>
      </c>
      <c r="K534" s="209">
        <v>-4.57054218823275</v>
      </c>
      <c r="L534" s="168">
        <v>9876</v>
      </c>
      <c r="M534" s="209">
        <v>-12.221135899031196</v>
      </c>
      <c r="N534" s="168">
        <v>11326</v>
      </c>
      <c r="O534" s="209">
        <v>5.999064108563417</v>
      </c>
      <c r="P534" s="168">
        <v>5064</v>
      </c>
      <c r="Q534" s="209">
        <v>-9.34479054779807</v>
      </c>
    </row>
    <row r="535" spans="1:17" ht="6" customHeight="1" thickBot="1">
      <c r="A535" s="214"/>
      <c r="B535" s="215"/>
      <c r="C535" s="216"/>
      <c r="D535" s="215"/>
      <c r="E535" s="216"/>
      <c r="F535" s="215"/>
      <c r="G535" s="216"/>
      <c r="H535" s="215"/>
      <c r="I535" s="216"/>
      <c r="J535" s="215"/>
      <c r="K535" s="216"/>
      <c r="L535" s="215"/>
      <c r="M535" s="216"/>
      <c r="N535" s="215"/>
      <c r="O535" s="216"/>
      <c r="P535" s="215"/>
      <c r="Q535" s="216"/>
    </row>
    <row r="536" ht="13.5">
      <c r="A536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3"/>
  <sheetViews>
    <sheetView view="pageBreakPreview" zoomScale="75" zoomScaleNormal="75" zoomScaleSheetLayoutView="75" zoomScalePageLayoutView="0" workbookViewId="0" topLeftCell="A1">
      <pane xSplit="1" ySplit="7" topLeftCell="B26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956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957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957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40" t="s">
        <v>958</v>
      </c>
      <c r="X3" s="941"/>
      <c r="Y3" s="941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40" t="s">
        <v>958</v>
      </c>
      <c r="AP3" s="941"/>
      <c r="AQ3" s="941"/>
    </row>
    <row r="4" spans="1:43" ht="21.75" customHeight="1" thickBot="1">
      <c r="A4" s="250"/>
      <c r="B4" s="251" t="s">
        <v>959</v>
      </c>
      <c r="C4" s="252"/>
      <c r="D4" s="253"/>
      <c r="E4" s="254" t="s">
        <v>960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961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962</v>
      </c>
      <c r="F5" s="254"/>
      <c r="G5" s="255"/>
      <c r="H5" s="254" t="s">
        <v>963</v>
      </c>
      <c r="I5" s="254"/>
      <c r="J5" s="255"/>
      <c r="K5" s="254" t="s">
        <v>964</v>
      </c>
      <c r="L5" s="254"/>
      <c r="M5" s="255"/>
      <c r="N5" s="254" t="s">
        <v>965</v>
      </c>
      <c r="O5" s="254"/>
      <c r="P5" s="255"/>
      <c r="Q5" s="942" t="s">
        <v>966</v>
      </c>
      <c r="R5" s="943"/>
      <c r="S5" s="944"/>
      <c r="T5" s="937" t="s">
        <v>967</v>
      </c>
      <c r="U5" s="938"/>
      <c r="V5" s="939"/>
      <c r="W5" s="937" t="s">
        <v>968</v>
      </c>
      <c r="X5" s="938"/>
      <c r="Y5" s="939"/>
      <c r="Z5" s="937" t="s">
        <v>969</v>
      </c>
      <c r="AA5" s="938"/>
      <c r="AB5" s="939"/>
      <c r="AC5" s="937" t="s">
        <v>970</v>
      </c>
      <c r="AD5" s="938"/>
      <c r="AE5" s="939"/>
      <c r="AF5" s="937" t="s">
        <v>971</v>
      </c>
      <c r="AG5" s="938"/>
      <c r="AH5" s="939"/>
      <c r="AI5" s="937" t="s">
        <v>972</v>
      </c>
      <c r="AJ5" s="938"/>
      <c r="AK5" s="939"/>
      <c r="AL5" s="937" t="s">
        <v>973</v>
      </c>
      <c r="AM5" s="938"/>
      <c r="AN5" s="939"/>
      <c r="AO5" s="937" t="s">
        <v>974</v>
      </c>
      <c r="AP5" s="938"/>
      <c r="AQ5" s="939"/>
    </row>
    <row r="6" spans="1:43" ht="21.75" customHeight="1">
      <c r="A6" s="259"/>
      <c r="B6" s="261" t="s">
        <v>975</v>
      </c>
      <c r="C6" s="935" t="s">
        <v>976</v>
      </c>
      <c r="D6" s="936"/>
      <c r="E6" s="261" t="s">
        <v>975</v>
      </c>
      <c r="F6" s="935" t="s">
        <v>976</v>
      </c>
      <c r="G6" s="936"/>
      <c r="H6" s="261" t="s">
        <v>975</v>
      </c>
      <c r="I6" s="935" t="s">
        <v>976</v>
      </c>
      <c r="J6" s="936"/>
      <c r="K6" s="261" t="s">
        <v>975</v>
      </c>
      <c r="L6" s="935" t="s">
        <v>976</v>
      </c>
      <c r="M6" s="936"/>
      <c r="N6" s="261" t="s">
        <v>975</v>
      </c>
      <c r="O6" s="935" t="s">
        <v>976</v>
      </c>
      <c r="P6" s="936"/>
      <c r="Q6" s="261" t="s">
        <v>975</v>
      </c>
      <c r="R6" s="935" t="s">
        <v>976</v>
      </c>
      <c r="S6" s="936"/>
      <c r="T6" s="261" t="s">
        <v>975</v>
      </c>
      <c r="U6" s="935" t="s">
        <v>976</v>
      </c>
      <c r="V6" s="936"/>
      <c r="W6" s="261" t="s">
        <v>975</v>
      </c>
      <c r="X6" s="935" t="s">
        <v>976</v>
      </c>
      <c r="Y6" s="936"/>
      <c r="Z6" s="261" t="s">
        <v>975</v>
      </c>
      <c r="AA6" s="935" t="s">
        <v>976</v>
      </c>
      <c r="AB6" s="936"/>
      <c r="AC6" s="261" t="s">
        <v>975</v>
      </c>
      <c r="AD6" s="935" t="s">
        <v>976</v>
      </c>
      <c r="AE6" s="936"/>
      <c r="AF6" s="261" t="s">
        <v>975</v>
      </c>
      <c r="AG6" s="935" t="s">
        <v>976</v>
      </c>
      <c r="AH6" s="936"/>
      <c r="AI6" s="261" t="s">
        <v>975</v>
      </c>
      <c r="AJ6" s="935" t="s">
        <v>976</v>
      </c>
      <c r="AK6" s="936"/>
      <c r="AL6" s="261" t="s">
        <v>975</v>
      </c>
      <c r="AM6" s="935" t="s">
        <v>976</v>
      </c>
      <c r="AN6" s="936"/>
      <c r="AO6" s="261" t="s">
        <v>975</v>
      </c>
      <c r="AP6" s="935" t="s">
        <v>976</v>
      </c>
      <c r="AQ6" s="936"/>
    </row>
    <row r="7" spans="1:43" s="266" customFormat="1" ht="21.75" customHeight="1" thickBot="1">
      <c r="A7" s="262"/>
      <c r="B7" s="263"/>
      <c r="C7" s="264"/>
      <c r="D7" s="265" t="s">
        <v>61</v>
      </c>
      <c r="E7" s="263"/>
      <c r="F7" s="264"/>
      <c r="G7" s="265" t="s">
        <v>61</v>
      </c>
      <c r="H7" s="263"/>
      <c r="I7" s="264"/>
      <c r="J7" s="265" t="s">
        <v>61</v>
      </c>
      <c r="K7" s="263"/>
      <c r="L7" s="264"/>
      <c r="M7" s="265" t="s">
        <v>61</v>
      </c>
      <c r="N7" s="263"/>
      <c r="O7" s="264"/>
      <c r="P7" s="265" t="s">
        <v>61</v>
      </c>
      <c r="Q7" s="263"/>
      <c r="R7" s="264"/>
      <c r="S7" s="265" t="s">
        <v>61</v>
      </c>
      <c r="T7" s="263"/>
      <c r="U7" s="264"/>
      <c r="V7" s="265" t="s">
        <v>61</v>
      </c>
      <c r="W7" s="263"/>
      <c r="X7" s="264"/>
      <c r="Y7" s="265" t="s">
        <v>61</v>
      </c>
      <c r="Z7" s="263"/>
      <c r="AA7" s="264"/>
      <c r="AB7" s="265" t="s">
        <v>61</v>
      </c>
      <c r="AC7" s="263"/>
      <c r="AD7" s="264"/>
      <c r="AE7" s="265" t="s">
        <v>61</v>
      </c>
      <c r="AF7" s="263"/>
      <c r="AG7" s="264"/>
      <c r="AH7" s="265" t="s">
        <v>61</v>
      </c>
      <c r="AI7" s="263"/>
      <c r="AJ7" s="264"/>
      <c r="AK7" s="265" t="s">
        <v>61</v>
      </c>
      <c r="AL7" s="263"/>
      <c r="AM7" s="264"/>
      <c r="AN7" s="265" t="s">
        <v>61</v>
      </c>
      <c r="AO7" s="263"/>
      <c r="AP7" s="264"/>
      <c r="AQ7" s="265" t="s">
        <v>61</v>
      </c>
    </row>
    <row r="8" spans="1:43" ht="22.5" customHeight="1" hidden="1">
      <c r="A8" s="267" t="s">
        <v>79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270</v>
      </c>
      <c r="R8" s="276" t="s">
        <v>270</v>
      </c>
      <c r="S8" s="273" t="s">
        <v>977</v>
      </c>
      <c r="T8" s="275" t="s">
        <v>270</v>
      </c>
      <c r="U8" s="276" t="s">
        <v>270</v>
      </c>
      <c r="V8" s="273" t="s">
        <v>977</v>
      </c>
      <c r="W8" s="275" t="s">
        <v>270</v>
      </c>
      <c r="X8" s="276" t="s">
        <v>270</v>
      </c>
      <c r="Y8" s="273" t="s">
        <v>977</v>
      </c>
      <c r="Z8" s="278" t="s">
        <v>270</v>
      </c>
      <c r="AA8" s="276" t="s">
        <v>270</v>
      </c>
      <c r="AB8" s="273" t="s">
        <v>977</v>
      </c>
      <c r="AC8" s="275" t="s">
        <v>270</v>
      </c>
      <c r="AD8" s="276" t="s">
        <v>270</v>
      </c>
      <c r="AE8" s="273" t="s">
        <v>977</v>
      </c>
      <c r="AF8" s="275" t="s">
        <v>270</v>
      </c>
      <c r="AG8" s="276" t="s">
        <v>270</v>
      </c>
      <c r="AH8" s="273" t="s">
        <v>977</v>
      </c>
      <c r="AI8" s="275" t="s">
        <v>270</v>
      </c>
      <c r="AJ8" s="276" t="s">
        <v>270</v>
      </c>
      <c r="AK8" s="273" t="s">
        <v>977</v>
      </c>
      <c r="AL8" s="275" t="s">
        <v>270</v>
      </c>
      <c r="AM8" s="276" t="s">
        <v>270</v>
      </c>
      <c r="AN8" s="273" t="s">
        <v>977</v>
      </c>
      <c r="AO8" s="279" t="s">
        <v>270</v>
      </c>
      <c r="AP8" s="280" t="s">
        <v>270</v>
      </c>
      <c r="AQ8" s="273" t="s">
        <v>977</v>
      </c>
    </row>
    <row r="9" spans="1:43" ht="22.5" customHeight="1" hidden="1">
      <c r="A9" s="267" t="s">
        <v>978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270</v>
      </c>
      <c r="R9" s="286" t="s">
        <v>270</v>
      </c>
      <c r="S9" s="283" t="s">
        <v>977</v>
      </c>
      <c r="T9" s="275" t="s">
        <v>270</v>
      </c>
      <c r="U9" s="276" t="s">
        <v>270</v>
      </c>
      <c r="V9" s="283" t="s">
        <v>977</v>
      </c>
      <c r="W9" s="275" t="s">
        <v>270</v>
      </c>
      <c r="X9" s="276" t="s">
        <v>270</v>
      </c>
      <c r="Y9" s="273" t="s">
        <v>977</v>
      </c>
      <c r="Z9" s="278" t="s">
        <v>270</v>
      </c>
      <c r="AA9" s="276" t="s">
        <v>270</v>
      </c>
      <c r="AB9" s="273" t="s">
        <v>977</v>
      </c>
      <c r="AC9" s="275" t="s">
        <v>270</v>
      </c>
      <c r="AD9" s="276" t="s">
        <v>270</v>
      </c>
      <c r="AE9" s="273" t="s">
        <v>977</v>
      </c>
      <c r="AF9" s="275" t="s">
        <v>270</v>
      </c>
      <c r="AG9" s="276" t="s">
        <v>270</v>
      </c>
      <c r="AH9" s="273" t="s">
        <v>977</v>
      </c>
      <c r="AI9" s="275" t="s">
        <v>270</v>
      </c>
      <c r="AJ9" s="276" t="s">
        <v>270</v>
      </c>
      <c r="AK9" s="273" t="s">
        <v>977</v>
      </c>
      <c r="AL9" s="275" t="s">
        <v>270</v>
      </c>
      <c r="AM9" s="276" t="s">
        <v>270</v>
      </c>
      <c r="AN9" s="273" t="s">
        <v>977</v>
      </c>
      <c r="AO9" s="279" t="s">
        <v>270</v>
      </c>
      <c r="AP9" s="280" t="s">
        <v>270</v>
      </c>
      <c r="AQ9" s="283" t="s">
        <v>977</v>
      </c>
    </row>
    <row r="10" spans="1:43" ht="22.5" customHeight="1" hidden="1">
      <c r="A10" s="267" t="s">
        <v>979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270</v>
      </c>
      <c r="R10" s="286" t="s">
        <v>270</v>
      </c>
      <c r="S10" s="283" t="s">
        <v>977</v>
      </c>
      <c r="T10" s="275" t="s">
        <v>270</v>
      </c>
      <c r="U10" s="276" t="s">
        <v>270</v>
      </c>
      <c r="V10" s="283" t="s">
        <v>977</v>
      </c>
      <c r="W10" s="275" t="s">
        <v>270</v>
      </c>
      <c r="X10" s="276" t="s">
        <v>270</v>
      </c>
      <c r="Y10" s="273" t="s">
        <v>977</v>
      </c>
      <c r="Z10" s="278" t="s">
        <v>270</v>
      </c>
      <c r="AA10" s="276" t="s">
        <v>270</v>
      </c>
      <c r="AB10" s="273" t="s">
        <v>977</v>
      </c>
      <c r="AC10" s="275" t="s">
        <v>270</v>
      </c>
      <c r="AD10" s="276" t="s">
        <v>270</v>
      </c>
      <c r="AE10" s="273" t="s">
        <v>977</v>
      </c>
      <c r="AF10" s="275" t="s">
        <v>270</v>
      </c>
      <c r="AG10" s="276" t="s">
        <v>270</v>
      </c>
      <c r="AH10" s="273" t="s">
        <v>977</v>
      </c>
      <c r="AI10" s="275" t="s">
        <v>270</v>
      </c>
      <c r="AJ10" s="276" t="s">
        <v>270</v>
      </c>
      <c r="AK10" s="273" t="s">
        <v>977</v>
      </c>
      <c r="AL10" s="275" t="s">
        <v>270</v>
      </c>
      <c r="AM10" s="276" t="s">
        <v>270</v>
      </c>
      <c r="AN10" s="273" t="s">
        <v>977</v>
      </c>
      <c r="AO10" s="279" t="s">
        <v>270</v>
      </c>
      <c r="AP10" s="280" t="s">
        <v>270</v>
      </c>
      <c r="AQ10" s="283" t="s">
        <v>977</v>
      </c>
    </row>
    <row r="11" spans="1:43" ht="22.5" customHeight="1" hidden="1">
      <c r="A11" s="287" t="s">
        <v>980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270</v>
      </c>
      <c r="R11" s="286" t="s">
        <v>270</v>
      </c>
      <c r="S11" s="283" t="s">
        <v>977</v>
      </c>
      <c r="T11" s="275" t="s">
        <v>270</v>
      </c>
      <c r="U11" s="276" t="s">
        <v>270</v>
      </c>
      <c r="V11" s="283" t="s">
        <v>977</v>
      </c>
      <c r="W11" s="275" t="s">
        <v>270</v>
      </c>
      <c r="X11" s="276" t="s">
        <v>270</v>
      </c>
      <c r="Y11" s="273" t="s">
        <v>977</v>
      </c>
      <c r="Z11" s="278" t="s">
        <v>270</v>
      </c>
      <c r="AA11" s="276" t="s">
        <v>270</v>
      </c>
      <c r="AB11" s="273" t="s">
        <v>977</v>
      </c>
      <c r="AC11" s="275" t="s">
        <v>270</v>
      </c>
      <c r="AD11" s="276" t="s">
        <v>270</v>
      </c>
      <c r="AE11" s="273" t="s">
        <v>977</v>
      </c>
      <c r="AF11" s="275" t="s">
        <v>270</v>
      </c>
      <c r="AG11" s="276" t="s">
        <v>270</v>
      </c>
      <c r="AH11" s="273" t="s">
        <v>977</v>
      </c>
      <c r="AI11" s="275" t="s">
        <v>270</v>
      </c>
      <c r="AJ11" s="276" t="s">
        <v>270</v>
      </c>
      <c r="AK11" s="273" t="s">
        <v>977</v>
      </c>
      <c r="AL11" s="275" t="s">
        <v>270</v>
      </c>
      <c r="AM11" s="276" t="s">
        <v>270</v>
      </c>
      <c r="AN11" s="273" t="s">
        <v>977</v>
      </c>
      <c r="AO11" s="279" t="s">
        <v>270</v>
      </c>
      <c r="AP11" s="280" t="s">
        <v>270</v>
      </c>
      <c r="AQ11" s="283" t="s">
        <v>977</v>
      </c>
    </row>
    <row r="12" spans="1:43" ht="22.5" customHeight="1" hidden="1">
      <c r="A12" s="287" t="s">
        <v>981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270</v>
      </c>
      <c r="R12" s="286" t="s">
        <v>270</v>
      </c>
      <c r="S12" s="283" t="s">
        <v>977</v>
      </c>
      <c r="T12" s="275" t="s">
        <v>270</v>
      </c>
      <c r="U12" s="276" t="s">
        <v>270</v>
      </c>
      <c r="V12" s="283" t="s">
        <v>977</v>
      </c>
      <c r="W12" s="275" t="s">
        <v>270</v>
      </c>
      <c r="X12" s="276" t="s">
        <v>270</v>
      </c>
      <c r="Y12" s="273" t="s">
        <v>977</v>
      </c>
      <c r="Z12" s="278" t="s">
        <v>270</v>
      </c>
      <c r="AA12" s="276" t="s">
        <v>270</v>
      </c>
      <c r="AB12" s="273" t="s">
        <v>977</v>
      </c>
      <c r="AC12" s="275" t="s">
        <v>270</v>
      </c>
      <c r="AD12" s="276" t="s">
        <v>270</v>
      </c>
      <c r="AE12" s="273" t="s">
        <v>977</v>
      </c>
      <c r="AF12" s="275" t="s">
        <v>270</v>
      </c>
      <c r="AG12" s="276" t="s">
        <v>270</v>
      </c>
      <c r="AH12" s="273" t="s">
        <v>977</v>
      </c>
      <c r="AI12" s="275" t="s">
        <v>270</v>
      </c>
      <c r="AJ12" s="276" t="s">
        <v>270</v>
      </c>
      <c r="AK12" s="273" t="s">
        <v>977</v>
      </c>
      <c r="AL12" s="275" t="s">
        <v>270</v>
      </c>
      <c r="AM12" s="276" t="s">
        <v>270</v>
      </c>
      <c r="AN12" s="273" t="s">
        <v>977</v>
      </c>
      <c r="AO12" s="279" t="s">
        <v>270</v>
      </c>
      <c r="AP12" s="280" t="s">
        <v>270</v>
      </c>
      <c r="AQ12" s="283" t="s">
        <v>977</v>
      </c>
    </row>
    <row r="13" spans="1:43" ht="22.5" customHeight="1" hidden="1">
      <c r="A13" s="287" t="s">
        <v>982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270</v>
      </c>
      <c r="R13" s="286" t="s">
        <v>270</v>
      </c>
      <c r="S13" s="283" t="s">
        <v>977</v>
      </c>
      <c r="T13" s="275" t="s">
        <v>270</v>
      </c>
      <c r="U13" s="276" t="s">
        <v>270</v>
      </c>
      <c r="V13" s="283" t="s">
        <v>977</v>
      </c>
      <c r="W13" s="275" t="s">
        <v>270</v>
      </c>
      <c r="X13" s="276" t="s">
        <v>270</v>
      </c>
      <c r="Y13" s="273" t="s">
        <v>977</v>
      </c>
      <c r="Z13" s="278" t="s">
        <v>270</v>
      </c>
      <c r="AA13" s="276" t="s">
        <v>270</v>
      </c>
      <c r="AB13" s="273" t="s">
        <v>977</v>
      </c>
      <c r="AC13" s="275" t="s">
        <v>270</v>
      </c>
      <c r="AD13" s="276" t="s">
        <v>270</v>
      </c>
      <c r="AE13" s="273" t="s">
        <v>977</v>
      </c>
      <c r="AF13" s="275" t="s">
        <v>270</v>
      </c>
      <c r="AG13" s="276" t="s">
        <v>270</v>
      </c>
      <c r="AH13" s="273" t="s">
        <v>977</v>
      </c>
      <c r="AI13" s="275" t="s">
        <v>270</v>
      </c>
      <c r="AJ13" s="276" t="s">
        <v>270</v>
      </c>
      <c r="AK13" s="273" t="s">
        <v>977</v>
      </c>
      <c r="AL13" s="275" t="s">
        <v>270</v>
      </c>
      <c r="AM13" s="276" t="s">
        <v>270</v>
      </c>
      <c r="AN13" s="273" t="s">
        <v>977</v>
      </c>
      <c r="AO13" s="279" t="s">
        <v>270</v>
      </c>
      <c r="AP13" s="280" t="s">
        <v>270</v>
      </c>
      <c r="AQ13" s="283" t="s">
        <v>977</v>
      </c>
    </row>
    <row r="14" spans="1:43" ht="22.5" customHeight="1" hidden="1">
      <c r="A14" s="287" t="s">
        <v>983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977</v>
      </c>
      <c r="T14" s="275">
        <v>14819</v>
      </c>
      <c r="U14" s="276">
        <v>10232.912</v>
      </c>
      <c r="V14" s="283" t="s">
        <v>977</v>
      </c>
      <c r="W14" s="275">
        <v>919</v>
      </c>
      <c r="X14" s="276">
        <v>619.447</v>
      </c>
      <c r="Y14" s="273" t="s">
        <v>977</v>
      </c>
      <c r="Z14" s="278">
        <v>15104</v>
      </c>
      <c r="AA14" s="276">
        <v>12106.17</v>
      </c>
      <c r="AB14" s="273" t="s">
        <v>977</v>
      </c>
      <c r="AC14" s="275">
        <v>606</v>
      </c>
      <c r="AD14" s="276">
        <v>274.822</v>
      </c>
      <c r="AE14" s="273" t="s">
        <v>977</v>
      </c>
      <c r="AF14" s="275">
        <v>3726</v>
      </c>
      <c r="AG14" s="276">
        <v>2750.407</v>
      </c>
      <c r="AH14" s="273" t="s">
        <v>977</v>
      </c>
      <c r="AI14" s="275">
        <v>5979</v>
      </c>
      <c r="AJ14" s="276">
        <v>2140.192</v>
      </c>
      <c r="AK14" s="273" t="s">
        <v>977</v>
      </c>
      <c r="AL14" s="275">
        <v>9818</v>
      </c>
      <c r="AM14" s="276">
        <v>8555.898</v>
      </c>
      <c r="AN14" s="273" t="s">
        <v>977</v>
      </c>
      <c r="AO14" s="279">
        <v>16194</v>
      </c>
      <c r="AP14" s="280">
        <v>7345.244</v>
      </c>
      <c r="AQ14" s="283" t="s">
        <v>977</v>
      </c>
    </row>
    <row r="15" spans="1:43" ht="22.5" customHeight="1" hidden="1">
      <c r="A15" s="287" t="s">
        <v>984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985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986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987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988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989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990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991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 hidden="1">
      <c r="A23" s="287" t="s">
        <v>992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993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994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995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996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997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998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278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756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999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87" t="s">
        <v>1000</v>
      </c>
      <c r="B33" s="281">
        <v>63328</v>
      </c>
      <c r="C33" s="282">
        <v>43295.942</v>
      </c>
      <c r="D33" s="283">
        <v>-1.0105212357706108</v>
      </c>
      <c r="E33" s="271">
        <v>9473</v>
      </c>
      <c r="F33" s="272">
        <v>5432.242</v>
      </c>
      <c r="G33" s="283">
        <v>-20.062963798464637</v>
      </c>
      <c r="H33" s="274">
        <v>5669</v>
      </c>
      <c r="I33" s="272">
        <v>4241.313</v>
      </c>
      <c r="J33" s="283">
        <v>1.613623126809287</v>
      </c>
      <c r="K33" s="275">
        <v>7050</v>
      </c>
      <c r="L33" s="276">
        <v>8683.664</v>
      </c>
      <c r="M33" s="283">
        <v>22.62569796901448</v>
      </c>
      <c r="N33" s="275">
        <v>12304</v>
      </c>
      <c r="O33" s="276">
        <v>12733.667</v>
      </c>
      <c r="P33" s="283">
        <v>-3.886305712340061</v>
      </c>
      <c r="Q33" s="285">
        <v>4257</v>
      </c>
      <c r="R33" s="286">
        <v>953.178</v>
      </c>
      <c r="S33" s="283">
        <v>-8.371969173358039</v>
      </c>
      <c r="T33" s="275">
        <v>11298</v>
      </c>
      <c r="U33" s="276">
        <v>9930.512</v>
      </c>
      <c r="V33" s="283">
        <v>18.006984987861244</v>
      </c>
      <c r="W33" s="275">
        <v>478</v>
      </c>
      <c r="X33" s="276">
        <v>490.322</v>
      </c>
      <c r="Y33" s="273">
        <v>-22.761556104446015</v>
      </c>
      <c r="Z33" s="278">
        <v>7116</v>
      </c>
      <c r="AA33" s="276">
        <v>5372.956</v>
      </c>
      <c r="AB33" s="273">
        <v>-9.310387024848282</v>
      </c>
      <c r="AC33" s="275">
        <v>416</v>
      </c>
      <c r="AD33" s="276">
        <v>345.256</v>
      </c>
      <c r="AE33" s="273">
        <v>-24.254404247383775</v>
      </c>
      <c r="AF33" s="275">
        <v>2833</v>
      </c>
      <c r="AG33" s="276">
        <v>1725.22</v>
      </c>
      <c r="AH33" s="273">
        <v>-42.499260084843606</v>
      </c>
      <c r="AI33" s="275">
        <v>5353</v>
      </c>
      <c r="AJ33" s="276">
        <v>2075.435</v>
      </c>
      <c r="AK33" s="273">
        <v>11.984285557810367</v>
      </c>
      <c r="AL33" s="275">
        <v>6237</v>
      </c>
      <c r="AM33" s="276">
        <v>4326.533</v>
      </c>
      <c r="AN33" s="273">
        <v>-0.5506507429394674</v>
      </c>
      <c r="AO33" s="279">
        <v>9586</v>
      </c>
      <c r="AP33" s="280">
        <v>3176.638</v>
      </c>
      <c r="AQ33" s="283">
        <v>-0.5537007035915309</v>
      </c>
    </row>
    <row r="34" spans="1:43" ht="22.5" customHeight="1">
      <c r="A34" s="291"/>
      <c r="B34" s="292"/>
      <c r="C34" s="293"/>
      <c r="D34" s="283"/>
      <c r="E34" s="285"/>
      <c r="F34" s="294"/>
      <c r="G34" s="283"/>
      <c r="H34" s="285"/>
      <c r="I34" s="294"/>
      <c r="J34" s="283"/>
      <c r="K34" s="285"/>
      <c r="L34" s="294"/>
      <c r="M34" s="283"/>
      <c r="N34" s="285"/>
      <c r="O34" s="294"/>
      <c r="P34" s="283"/>
      <c r="Q34" s="285"/>
      <c r="R34" s="286"/>
      <c r="S34" s="283"/>
      <c r="T34" s="285"/>
      <c r="U34" s="286"/>
      <c r="V34" s="283"/>
      <c r="W34" s="285"/>
      <c r="X34" s="286"/>
      <c r="Y34" s="283"/>
      <c r="Z34" s="295"/>
      <c r="AA34" s="286"/>
      <c r="AB34" s="283"/>
      <c r="AC34" s="285"/>
      <c r="AD34" s="286"/>
      <c r="AE34" s="283"/>
      <c r="AF34" s="285"/>
      <c r="AG34" s="286"/>
      <c r="AH34" s="283"/>
      <c r="AI34" s="285"/>
      <c r="AJ34" s="286"/>
      <c r="AK34" s="283"/>
      <c r="AL34" s="285"/>
      <c r="AM34" s="286"/>
      <c r="AN34" s="283"/>
      <c r="AO34" s="296"/>
      <c r="AP34" s="297"/>
      <c r="AQ34" s="283"/>
    </row>
    <row r="35" spans="1:76" ht="22.5" customHeight="1">
      <c r="A35" s="298" t="s">
        <v>948</v>
      </c>
      <c r="B35" s="296">
        <v>46914</v>
      </c>
      <c r="C35" s="297">
        <v>34093.738</v>
      </c>
      <c r="D35" s="283">
        <v>9.636510402621255</v>
      </c>
      <c r="E35" s="285">
        <v>7183</v>
      </c>
      <c r="F35" s="286">
        <v>3961.802</v>
      </c>
      <c r="G35" s="283">
        <v>-10.36310413468017</v>
      </c>
      <c r="H35" s="285">
        <v>4356</v>
      </c>
      <c r="I35" s="286">
        <v>3138.678</v>
      </c>
      <c r="J35" s="283">
        <v>-0.9837027502791926</v>
      </c>
      <c r="K35" s="285">
        <v>5486</v>
      </c>
      <c r="L35" s="286">
        <v>6604.634</v>
      </c>
      <c r="M35" s="283">
        <v>36.55307701834255</v>
      </c>
      <c r="N35" s="285">
        <v>9111</v>
      </c>
      <c r="O35" s="286">
        <v>11038.21</v>
      </c>
      <c r="P35" s="283">
        <v>21.656976616029766</v>
      </c>
      <c r="Q35" s="285">
        <v>3228</v>
      </c>
      <c r="R35" s="286">
        <v>699.5</v>
      </c>
      <c r="S35" s="283">
        <v>-11.685983385097089</v>
      </c>
      <c r="T35" s="285">
        <v>8580</v>
      </c>
      <c r="U35" s="286">
        <v>7706.697</v>
      </c>
      <c r="V35" s="283">
        <v>38.57038005054682</v>
      </c>
      <c r="W35" s="285">
        <v>314</v>
      </c>
      <c r="X35" s="286">
        <v>334.366</v>
      </c>
      <c r="Y35" s="283">
        <v>-33.584931144962056</v>
      </c>
      <c r="Z35" s="295">
        <v>5468</v>
      </c>
      <c r="AA35" s="286">
        <v>4150.595</v>
      </c>
      <c r="AB35" s="283">
        <v>-1.1080269710037811</v>
      </c>
      <c r="AC35" s="285">
        <v>351</v>
      </c>
      <c r="AD35" s="286">
        <v>275.982</v>
      </c>
      <c r="AE35" s="283">
        <v>-24.987361176796753</v>
      </c>
      <c r="AF35" s="285">
        <v>1931</v>
      </c>
      <c r="AG35" s="286">
        <v>1186.184</v>
      </c>
      <c r="AH35" s="283">
        <v>-35.36976002798393</v>
      </c>
      <c r="AI35" s="285">
        <v>3739</v>
      </c>
      <c r="AJ35" s="286">
        <v>1375.592</v>
      </c>
      <c r="AK35" s="283">
        <v>-5.43777217904784</v>
      </c>
      <c r="AL35" s="285">
        <v>4606</v>
      </c>
      <c r="AM35" s="286">
        <v>3227.677</v>
      </c>
      <c r="AN35" s="283">
        <v>-2.2735777989855848</v>
      </c>
      <c r="AO35" s="296">
        <v>7084</v>
      </c>
      <c r="AP35" s="297">
        <v>2377.579</v>
      </c>
      <c r="AQ35" s="273">
        <v>1.906389821957987</v>
      </c>
      <c r="AT35" s="245" t="s">
        <v>1001</v>
      </c>
      <c r="AU35" s="245" t="s">
        <v>1002</v>
      </c>
      <c r="AV35" s="245" t="s">
        <v>1003</v>
      </c>
      <c r="AW35" s="245">
        <v>62306</v>
      </c>
      <c r="AX35" s="245">
        <v>39687541</v>
      </c>
      <c r="AY35" s="245">
        <v>10117</v>
      </c>
      <c r="AZ35" s="245">
        <v>5184627</v>
      </c>
      <c r="BA35" s="245">
        <v>5004</v>
      </c>
      <c r="BB35" s="245">
        <v>3888007</v>
      </c>
      <c r="BC35" s="245">
        <v>6239</v>
      </c>
      <c r="BD35" s="245">
        <v>5726527</v>
      </c>
      <c r="BE35" s="245">
        <v>14044</v>
      </c>
      <c r="BF35" s="245">
        <v>11348085</v>
      </c>
      <c r="BG35" s="245">
        <v>4397</v>
      </c>
      <c r="BH35" s="245">
        <v>1210820</v>
      </c>
      <c r="BI35" s="245">
        <v>9495</v>
      </c>
      <c r="BJ35" s="245">
        <v>6629899</v>
      </c>
      <c r="BK35" s="245">
        <v>428</v>
      </c>
      <c r="BL35" s="245">
        <v>457298</v>
      </c>
      <c r="BM35" s="245">
        <v>6843</v>
      </c>
      <c r="BN35" s="245">
        <v>5065828</v>
      </c>
      <c r="BO35" s="245">
        <v>463</v>
      </c>
      <c r="BP35" s="245">
        <v>210125</v>
      </c>
      <c r="BQ35" s="245">
        <v>2586</v>
      </c>
      <c r="BR35" s="245">
        <v>2634718</v>
      </c>
      <c r="BS35" s="245">
        <v>3458</v>
      </c>
      <c r="BT35" s="245">
        <v>2271519</v>
      </c>
      <c r="BU35" s="245">
        <v>6700</v>
      </c>
      <c r="BV35" s="245">
        <v>4431466</v>
      </c>
      <c r="BW35" s="245">
        <v>9468</v>
      </c>
      <c r="BX35" s="245">
        <v>3473007</v>
      </c>
    </row>
    <row r="36" spans="1:43" ht="22.5" customHeight="1">
      <c r="A36" s="298" t="s">
        <v>949</v>
      </c>
      <c r="B36" s="296">
        <v>44430</v>
      </c>
      <c r="C36" s="297">
        <v>29215.606</v>
      </c>
      <c r="D36" s="283">
        <v>-14.307999903090703</v>
      </c>
      <c r="E36" s="285">
        <v>6689</v>
      </c>
      <c r="F36" s="286">
        <v>3554.007</v>
      </c>
      <c r="G36" s="283">
        <v>-10.29316962331788</v>
      </c>
      <c r="H36" s="285">
        <v>3842</v>
      </c>
      <c r="I36" s="286">
        <v>2890.68</v>
      </c>
      <c r="J36" s="283">
        <v>-7.901352097921475</v>
      </c>
      <c r="K36" s="285">
        <v>4556</v>
      </c>
      <c r="L36" s="286">
        <v>5408.257</v>
      </c>
      <c r="M36" s="283">
        <v>-18.114205874239204</v>
      </c>
      <c r="N36" s="285">
        <v>8822</v>
      </c>
      <c r="O36" s="286">
        <v>9117.674</v>
      </c>
      <c r="P36" s="283">
        <v>-17.398980450634667</v>
      </c>
      <c r="Q36" s="285">
        <v>3039</v>
      </c>
      <c r="R36" s="286">
        <v>752.93</v>
      </c>
      <c r="S36" s="283">
        <v>7.6383130807719795</v>
      </c>
      <c r="T36" s="285">
        <v>7800</v>
      </c>
      <c r="U36" s="286">
        <v>6212.844</v>
      </c>
      <c r="V36" s="283">
        <v>-19.38382941485827</v>
      </c>
      <c r="W36" s="285">
        <v>325</v>
      </c>
      <c r="X36" s="286">
        <v>353.939</v>
      </c>
      <c r="Y36" s="283">
        <v>5.853765035918727</v>
      </c>
      <c r="Z36" s="295">
        <v>4728</v>
      </c>
      <c r="AA36" s="286">
        <v>3550.123</v>
      </c>
      <c r="AB36" s="283">
        <v>-14.467130616212856</v>
      </c>
      <c r="AC36" s="285">
        <v>354</v>
      </c>
      <c r="AD36" s="286">
        <v>312.656</v>
      </c>
      <c r="AE36" s="283">
        <v>13.288547803842278</v>
      </c>
      <c r="AF36" s="285">
        <v>2312</v>
      </c>
      <c r="AG36" s="286">
        <v>965.482</v>
      </c>
      <c r="AH36" s="283">
        <v>-18.6060510005193</v>
      </c>
      <c r="AI36" s="285">
        <v>3770</v>
      </c>
      <c r="AJ36" s="286">
        <v>1445.448</v>
      </c>
      <c r="AK36" s="283">
        <v>5.078249946204977</v>
      </c>
      <c r="AL36" s="285">
        <v>4247</v>
      </c>
      <c r="AM36" s="286">
        <v>2831.148</v>
      </c>
      <c r="AN36" s="283">
        <v>-12.28527513750602</v>
      </c>
      <c r="AO36" s="296">
        <v>6906</v>
      </c>
      <c r="AP36" s="297">
        <v>2626.582</v>
      </c>
      <c r="AQ36" s="283">
        <v>10.472964305287007</v>
      </c>
    </row>
    <row r="37" spans="1:76" ht="22.5" customHeight="1">
      <c r="A37" s="267"/>
      <c r="B37" s="296"/>
      <c r="C37" s="297"/>
      <c r="D37" s="283"/>
      <c r="E37" s="285"/>
      <c r="F37" s="286"/>
      <c r="G37" s="283"/>
      <c r="H37" s="285"/>
      <c r="I37" s="286"/>
      <c r="J37" s="283"/>
      <c r="K37" s="285"/>
      <c r="L37" s="286"/>
      <c r="M37" s="283"/>
      <c r="N37" s="285"/>
      <c r="O37" s="286"/>
      <c r="P37" s="283"/>
      <c r="Q37" s="285"/>
      <c r="R37" s="286"/>
      <c r="S37" s="283"/>
      <c r="T37" s="285"/>
      <c r="U37" s="286"/>
      <c r="V37" s="283"/>
      <c r="W37" s="285"/>
      <c r="X37" s="286"/>
      <c r="Y37" s="283"/>
      <c r="Z37" s="295"/>
      <c r="AA37" s="286"/>
      <c r="AB37" s="283"/>
      <c r="AC37" s="285"/>
      <c r="AD37" s="286"/>
      <c r="AE37" s="283"/>
      <c r="AF37" s="285"/>
      <c r="AG37" s="286"/>
      <c r="AH37" s="283"/>
      <c r="AI37" s="285"/>
      <c r="AJ37" s="286"/>
      <c r="AK37" s="283"/>
      <c r="AL37" s="285"/>
      <c r="AM37" s="286"/>
      <c r="AN37" s="283"/>
      <c r="AO37" s="296"/>
      <c r="AP37" s="297"/>
      <c r="AQ37" s="299"/>
      <c r="AS37" s="245" t="s">
        <v>1004</v>
      </c>
      <c r="AT37" s="245">
        <v>-2</v>
      </c>
      <c r="AU37" s="245">
        <v>2018</v>
      </c>
      <c r="AV37" s="245">
        <v>12</v>
      </c>
      <c r="AW37" s="245">
        <v>56843</v>
      </c>
      <c r="AX37" s="245">
        <v>35977892</v>
      </c>
      <c r="AY37" s="245">
        <v>7899</v>
      </c>
      <c r="AZ37" s="245">
        <v>4047002</v>
      </c>
      <c r="BA37" s="245">
        <v>5737</v>
      </c>
      <c r="BB37" s="245">
        <v>4058152</v>
      </c>
      <c r="BC37" s="245">
        <v>6513</v>
      </c>
      <c r="BD37" s="245">
        <v>7658733</v>
      </c>
      <c r="BE37" s="245">
        <v>10798</v>
      </c>
      <c r="BF37" s="245">
        <v>6902348</v>
      </c>
      <c r="BG37" s="245">
        <v>3304</v>
      </c>
      <c r="BH37" s="245">
        <v>979283</v>
      </c>
      <c r="BI37" s="245">
        <v>9690</v>
      </c>
      <c r="BJ37" s="245">
        <v>8601770</v>
      </c>
      <c r="BK37" s="245">
        <v>345</v>
      </c>
      <c r="BL37" s="245">
        <v>374440</v>
      </c>
      <c r="BM37" s="245">
        <v>7115</v>
      </c>
      <c r="BN37" s="245">
        <v>5140227</v>
      </c>
      <c r="BO37" s="245">
        <v>407</v>
      </c>
      <c r="BP37" s="245">
        <v>313008</v>
      </c>
      <c r="BQ37" s="245">
        <v>2462</v>
      </c>
      <c r="BR37" s="245">
        <v>1417266</v>
      </c>
      <c r="BS37" s="245">
        <v>3847</v>
      </c>
      <c r="BT37" s="245">
        <v>2853356</v>
      </c>
      <c r="BU37" s="245">
        <v>5932</v>
      </c>
      <c r="BV37" s="245">
        <v>3651940</v>
      </c>
      <c r="BW37" s="245">
        <v>8133</v>
      </c>
      <c r="BX37" s="245">
        <v>2858524</v>
      </c>
    </row>
    <row r="38" spans="1:76" ht="22.5" customHeight="1">
      <c r="A38" s="298" t="s">
        <v>950</v>
      </c>
      <c r="B38" s="296">
        <v>33167</v>
      </c>
      <c r="C38" s="297">
        <v>24390.938</v>
      </c>
      <c r="D38" s="283">
        <v>14.737608379709968</v>
      </c>
      <c r="E38" s="285">
        <v>4988</v>
      </c>
      <c r="F38" s="286">
        <v>2972.141</v>
      </c>
      <c r="G38" s="283">
        <v>-5.3141354000973</v>
      </c>
      <c r="H38" s="285">
        <v>3079</v>
      </c>
      <c r="I38" s="286">
        <v>2190.918</v>
      </c>
      <c r="J38" s="283">
        <v>2.6618096894633396</v>
      </c>
      <c r="K38" s="285">
        <v>3835</v>
      </c>
      <c r="L38" s="286">
        <v>4912.745</v>
      </c>
      <c r="M38" s="283">
        <v>41.395766368567934</v>
      </c>
      <c r="N38" s="285">
        <v>6541</v>
      </c>
      <c r="O38" s="286">
        <v>7751.575</v>
      </c>
      <c r="P38" s="283">
        <v>28.980013657456084</v>
      </c>
      <c r="Q38" s="285">
        <v>2271</v>
      </c>
      <c r="R38" s="286">
        <v>506.788</v>
      </c>
      <c r="S38" s="283">
        <v>-12.566077319089615</v>
      </c>
      <c r="T38" s="285">
        <v>5911</v>
      </c>
      <c r="U38" s="286">
        <v>5643.021</v>
      </c>
      <c r="V38" s="283">
        <v>44.72646722546315</v>
      </c>
      <c r="W38" s="285">
        <v>236</v>
      </c>
      <c r="X38" s="286">
        <v>213.288</v>
      </c>
      <c r="Y38" s="283">
        <v>-53.37060105681761</v>
      </c>
      <c r="Z38" s="295">
        <v>3783</v>
      </c>
      <c r="AA38" s="286">
        <v>2838.485</v>
      </c>
      <c r="AB38" s="283">
        <v>0.6496430704030018</v>
      </c>
      <c r="AC38" s="285">
        <v>240</v>
      </c>
      <c r="AD38" s="286">
        <v>204.107</v>
      </c>
      <c r="AE38" s="283">
        <v>-28.75274454842797</v>
      </c>
      <c r="AF38" s="285">
        <v>1359</v>
      </c>
      <c r="AG38" s="286">
        <v>946.142</v>
      </c>
      <c r="AH38" s="283">
        <v>-1.5308304825618109</v>
      </c>
      <c r="AI38" s="285">
        <v>2761</v>
      </c>
      <c r="AJ38" s="286">
        <v>1044.387</v>
      </c>
      <c r="AK38" s="283">
        <v>-2.20106527626389</v>
      </c>
      <c r="AL38" s="285">
        <v>3194</v>
      </c>
      <c r="AM38" s="286">
        <v>2203.323</v>
      </c>
      <c r="AN38" s="283">
        <v>1.0157401905767927</v>
      </c>
      <c r="AO38" s="296">
        <v>4988</v>
      </c>
      <c r="AP38" s="297">
        <v>1670.527</v>
      </c>
      <c r="AQ38" s="273">
        <v>2.0819367694965507</v>
      </c>
      <c r="AT38" s="245">
        <v>-1</v>
      </c>
      <c r="AU38" s="245">
        <v>2019</v>
      </c>
      <c r="AV38" s="245">
        <v>12</v>
      </c>
      <c r="AW38" s="245">
        <v>54792</v>
      </c>
      <c r="AX38" s="245">
        <v>33521852</v>
      </c>
      <c r="AY38" s="245">
        <v>7941</v>
      </c>
      <c r="AZ38" s="245">
        <v>4024314</v>
      </c>
      <c r="BA38" s="245">
        <v>4980</v>
      </c>
      <c r="BB38" s="245">
        <v>3228956</v>
      </c>
      <c r="BC38" s="245">
        <v>5853</v>
      </c>
      <c r="BD38" s="245">
        <v>6376436</v>
      </c>
      <c r="BE38" s="245">
        <v>10841</v>
      </c>
      <c r="BF38" s="245">
        <v>7233450</v>
      </c>
      <c r="BG38" s="245">
        <v>3347</v>
      </c>
      <c r="BH38" s="245">
        <v>767179</v>
      </c>
      <c r="BI38" s="245">
        <v>8796</v>
      </c>
      <c r="BJ38" s="245">
        <v>7538557</v>
      </c>
      <c r="BK38" s="245">
        <v>358</v>
      </c>
      <c r="BL38" s="245">
        <v>316416</v>
      </c>
      <c r="BM38" s="245">
        <v>6145</v>
      </c>
      <c r="BN38" s="245">
        <v>4163851</v>
      </c>
      <c r="BO38" s="245">
        <v>382</v>
      </c>
      <c r="BP38" s="245">
        <v>279461</v>
      </c>
      <c r="BQ38" s="245">
        <v>2445</v>
      </c>
      <c r="BR38" s="245">
        <v>1960492</v>
      </c>
      <c r="BS38" s="245">
        <v>4111</v>
      </c>
      <c r="BT38" s="245">
        <v>2507910</v>
      </c>
      <c r="BU38" s="245">
        <v>5894</v>
      </c>
      <c r="BV38" s="245">
        <v>3910044</v>
      </c>
      <c r="BW38" s="245">
        <v>8363</v>
      </c>
      <c r="BX38" s="245">
        <v>2768474</v>
      </c>
    </row>
    <row r="39" spans="1:76" ht="22.5" customHeight="1">
      <c r="A39" s="298" t="s">
        <v>951</v>
      </c>
      <c r="B39" s="296">
        <v>30758</v>
      </c>
      <c r="C39" s="297">
        <v>19869.192</v>
      </c>
      <c r="D39" s="283">
        <v>-18.538631027638218</v>
      </c>
      <c r="E39" s="285">
        <v>4611</v>
      </c>
      <c r="F39" s="286">
        <v>2274.87</v>
      </c>
      <c r="G39" s="283">
        <v>-23.46022614674068</v>
      </c>
      <c r="H39" s="285">
        <v>2691</v>
      </c>
      <c r="I39" s="286">
        <v>1848.803</v>
      </c>
      <c r="J39" s="283">
        <v>-15.615143971613719</v>
      </c>
      <c r="K39" s="285">
        <v>3076</v>
      </c>
      <c r="L39" s="286">
        <v>3634.808</v>
      </c>
      <c r="M39" s="283">
        <v>-26.01268740795625</v>
      </c>
      <c r="N39" s="285">
        <v>6196</v>
      </c>
      <c r="O39" s="286">
        <v>6288.376</v>
      </c>
      <c r="P39" s="283">
        <v>-18.87615097576945</v>
      </c>
      <c r="Q39" s="285">
        <v>2135</v>
      </c>
      <c r="R39" s="286">
        <v>537.675</v>
      </c>
      <c r="S39" s="283">
        <v>6.094658910629306</v>
      </c>
      <c r="T39" s="285">
        <v>5176</v>
      </c>
      <c r="U39" s="286">
        <v>4197.911</v>
      </c>
      <c r="V39" s="283">
        <v>-25.60880067609176</v>
      </c>
      <c r="W39" s="285">
        <v>223</v>
      </c>
      <c r="X39" s="286">
        <v>259.516</v>
      </c>
      <c r="Y39" s="283">
        <v>21.673980720903188</v>
      </c>
      <c r="Z39" s="295">
        <v>3306</v>
      </c>
      <c r="AA39" s="286">
        <v>2327.505</v>
      </c>
      <c r="AB39" s="283">
        <v>-18.00185662422031</v>
      </c>
      <c r="AC39" s="285">
        <v>261</v>
      </c>
      <c r="AD39" s="286">
        <v>215.776</v>
      </c>
      <c r="AE39" s="283">
        <v>5.717099364548986</v>
      </c>
      <c r="AF39" s="285">
        <v>1623</v>
      </c>
      <c r="AG39" s="286">
        <v>624.629</v>
      </c>
      <c r="AH39" s="283">
        <v>-33.98147423959617</v>
      </c>
      <c r="AI39" s="285">
        <v>2601</v>
      </c>
      <c r="AJ39" s="286">
        <v>836.96</v>
      </c>
      <c r="AK39" s="283">
        <v>-19.86112427672883</v>
      </c>
      <c r="AL39" s="285">
        <v>2948</v>
      </c>
      <c r="AM39" s="286">
        <v>1922.213</v>
      </c>
      <c r="AN39" s="283">
        <v>-12.758456204560105</v>
      </c>
      <c r="AO39" s="296">
        <v>4704</v>
      </c>
      <c r="AP39" s="297">
        <v>1790.742</v>
      </c>
      <c r="AQ39" s="283">
        <v>7.196232087239537</v>
      </c>
      <c r="AS39" s="245" t="s">
        <v>1005</v>
      </c>
      <c r="AT39" s="245" t="s">
        <v>1006</v>
      </c>
      <c r="AU39" s="245">
        <v>2020</v>
      </c>
      <c r="AV39" s="245">
        <v>12</v>
      </c>
      <c r="AW39" s="245">
        <v>47477</v>
      </c>
      <c r="AX39" s="245">
        <v>30190890</v>
      </c>
      <c r="AY39" s="245">
        <v>7366</v>
      </c>
      <c r="AZ39" s="245">
        <v>3766508</v>
      </c>
      <c r="BA39" s="245">
        <v>3826</v>
      </c>
      <c r="BB39" s="245">
        <v>2999332</v>
      </c>
      <c r="BC39" s="245">
        <v>4813</v>
      </c>
      <c r="BD39" s="245">
        <v>4464872</v>
      </c>
      <c r="BE39" s="245">
        <v>11120</v>
      </c>
      <c r="BF39" s="245">
        <v>8677811</v>
      </c>
      <c r="BG39" s="245">
        <v>3525</v>
      </c>
      <c r="BH39" s="245">
        <v>922420</v>
      </c>
      <c r="BI39" s="245">
        <v>7242</v>
      </c>
      <c r="BJ39" s="245">
        <v>5139042</v>
      </c>
      <c r="BK39" s="245">
        <v>312</v>
      </c>
      <c r="BL39" s="245">
        <v>358673</v>
      </c>
      <c r="BM39" s="245">
        <v>5307</v>
      </c>
      <c r="BN39" s="245">
        <v>3897376</v>
      </c>
      <c r="BO39" s="245">
        <v>354</v>
      </c>
      <c r="BP39" s="245">
        <v>166053</v>
      </c>
      <c r="BQ39" s="245">
        <v>1842</v>
      </c>
      <c r="BR39" s="245">
        <v>1911922</v>
      </c>
      <c r="BS39" s="245">
        <v>2432</v>
      </c>
      <c r="BT39" s="245">
        <v>1579571</v>
      </c>
      <c r="BU39" s="245">
        <v>5208</v>
      </c>
      <c r="BV39" s="245">
        <v>3233631</v>
      </c>
      <c r="BW39" s="245">
        <v>6355</v>
      </c>
      <c r="BX39" s="245">
        <v>2722783</v>
      </c>
    </row>
    <row r="40" spans="1:43" ht="22.5" customHeight="1">
      <c r="A40" s="259"/>
      <c r="B40" s="296"/>
      <c r="C40" s="297"/>
      <c r="D40" s="283"/>
      <c r="E40" s="285"/>
      <c r="F40" s="286"/>
      <c r="G40" s="283"/>
      <c r="H40" s="285"/>
      <c r="I40" s="286"/>
      <c r="J40" s="283"/>
      <c r="K40" s="285"/>
      <c r="L40" s="286"/>
      <c r="M40" s="283"/>
      <c r="N40" s="285"/>
      <c r="O40" s="286"/>
      <c r="P40" s="283"/>
      <c r="Q40" s="285"/>
      <c r="R40" s="286"/>
      <c r="S40" s="283"/>
      <c r="T40" s="285"/>
      <c r="U40" s="286"/>
      <c r="V40" s="283"/>
      <c r="W40" s="285"/>
      <c r="X40" s="286"/>
      <c r="Y40" s="283"/>
      <c r="Z40" s="295"/>
      <c r="AA40" s="286"/>
      <c r="AB40" s="283"/>
      <c r="AC40" s="285"/>
      <c r="AD40" s="286"/>
      <c r="AE40" s="283"/>
      <c r="AF40" s="285"/>
      <c r="AG40" s="286"/>
      <c r="AH40" s="283"/>
      <c r="AI40" s="285"/>
      <c r="AJ40" s="286"/>
      <c r="AK40" s="283"/>
      <c r="AL40" s="285"/>
      <c r="AM40" s="286"/>
      <c r="AN40" s="283"/>
      <c r="AO40" s="296"/>
      <c r="AP40" s="297"/>
      <c r="AQ40" s="283"/>
    </row>
    <row r="41" spans="1:43" ht="22.5" customHeight="1" hidden="1">
      <c r="A41" s="300" t="s">
        <v>1007</v>
      </c>
      <c r="B41" s="296">
        <v>8795</v>
      </c>
      <c r="C41" s="297">
        <v>5914.862</v>
      </c>
      <c r="D41" s="283">
        <v>12.920615241755982</v>
      </c>
      <c r="E41" s="285">
        <v>1107</v>
      </c>
      <c r="F41" s="286">
        <v>421.83</v>
      </c>
      <c r="G41" s="283">
        <v>-5.153456998313658</v>
      </c>
      <c r="H41" s="285">
        <v>1074</v>
      </c>
      <c r="I41" s="286">
        <v>919.045</v>
      </c>
      <c r="J41" s="283">
        <v>-19.748849775281585</v>
      </c>
      <c r="K41" s="285">
        <v>1305</v>
      </c>
      <c r="L41" s="286">
        <v>1414.568</v>
      </c>
      <c r="M41" s="283">
        <v>86.9546427150668</v>
      </c>
      <c r="N41" s="285">
        <v>1588</v>
      </c>
      <c r="O41" s="286">
        <v>682.859</v>
      </c>
      <c r="P41" s="283">
        <v>-15.259745900479757</v>
      </c>
      <c r="Q41" s="285">
        <v>434</v>
      </c>
      <c r="R41" s="286">
        <v>107.448</v>
      </c>
      <c r="S41" s="283">
        <v>18.543689320388353</v>
      </c>
      <c r="T41" s="285">
        <v>1488</v>
      </c>
      <c r="U41" s="286">
        <v>1322.708</v>
      </c>
      <c r="V41" s="283">
        <v>60.931589583736354</v>
      </c>
      <c r="W41" s="295">
        <v>80</v>
      </c>
      <c r="X41" s="286">
        <v>35.313</v>
      </c>
      <c r="Y41" s="283">
        <v>-11.316205831387023</v>
      </c>
      <c r="Z41" s="295">
        <v>1234</v>
      </c>
      <c r="AA41" s="286">
        <v>1033.2</v>
      </c>
      <c r="AB41" s="283">
        <v>-18.84931278751668</v>
      </c>
      <c r="AC41" s="295">
        <v>54</v>
      </c>
      <c r="AD41" s="286">
        <v>23.236</v>
      </c>
      <c r="AE41" s="283">
        <v>8.945986496624144</v>
      </c>
      <c r="AF41" s="295">
        <v>271</v>
      </c>
      <c r="AG41" s="286">
        <v>173.617</v>
      </c>
      <c r="AH41" s="283">
        <v>26.437945147617853</v>
      </c>
      <c r="AI41" s="295">
        <v>508</v>
      </c>
      <c r="AJ41" s="286">
        <v>179.921</v>
      </c>
      <c r="AK41" s="283">
        <v>21.748397967262378</v>
      </c>
      <c r="AL41" s="295">
        <v>911</v>
      </c>
      <c r="AM41" s="286">
        <v>987.572</v>
      </c>
      <c r="AN41" s="283">
        <v>7.026611107197624</v>
      </c>
      <c r="AO41" s="296">
        <v>1373</v>
      </c>
      <c r="AP41" s="297">
        <v>790.189</v>
      </c>
      <c r="AQ41" s="301">
        <v>15.18722922898408</v>
      </c>
    </row>
    <row r="42" spans="1:43" ht="22.5" customHeight="1" hidden="1">
      <c r="A42" s="300" t="s">
        <v>1008</v>
      </c>
      <c r="B42" s="296">
        <v>8750</v>
      </c>
      <c r="C42" s="297">
        <v>5421.907</v>
      </c>
      <c r="D42" s="283">
        <v>16.288173126933643</v>
      </c>
      <c r="E42" s="285">
        <v>1133</v>
      </c>
      <c r="F42" s="286">
        <v>514.565</v>
      </c>
      <c r="G42" s="283">
        <v>-2.458049938202805</v>
      </c>
      <c r="H42" s="285">
        <v>1082</v>
      </c>
      <c r="I42" s="286">
        <v>1160.42</v>
      </c>
      <c r="J42" s="283">
        <v>30.358490905169305</v>
      </c>
      <c r="K42" s="285">
        <v>1219</v>
      </c>
      <c r="L42" s="286">
        <v>1047.019</v>
      </c>
      <c r="M42" s="283">
        <v>45.58146713422451</v>
      </c>
      <c r="N42" s="285">
        <v>1581</v>
      </c>
      <c r="O42" s="286">
        <v>584.341</v>
      </c>
      <c r="P42" s="283">
        <v>-4.124820954221704</v>
      </c>
      <c r="Q42" s="285">
        <v>402</v>
      </c>
      <c r="R42" s="286">
        <v>84.029</v>
      </c>
      <c r="S42" s="283">
        <v>-25.304235743810835</v>
      </c>
      <c r="T42" s="285">
        <v>1409</v>
      </c>
      <c r="U42" s="286">
        <v>1098.5</v>
      </c>
      <c r="V42" s="283">
        <v>42.99010068533718</v>
      </c>
      <c r="W42" s="295">
        <v>75</v>
      </c>
      <c r="X42" s="286">
        <v>63.412</v>
      </c>
      <c r="Y42" s="283">
        <v>85.82271062271062</v>
      </c>
      <c r="Z42" s="295">
        <v>1266</v>
      </c>
      <c r="AA42" s="286">
        <v>1313.515</v>
      </c>
      <c r="AB42" s="283">
        <v>35.96042235749678</v>
      </c>
      <c r="AC42" s="295">
        <v>42</v>
      </c>
      <c r="AD42" s="286">
        <v>14.926</v>
      </c>
      <c r="AE42" s="283">
        <v>-22.906874644904704</v>
      </c>
      <c r="AF42" s="295">
        <v>276</v>
      </c>
      <c r="AG42" s="286">
        <v>237.002</v>
      </c>
      <c r="AH42" s="283">
        <v>-8.160473686453969</v>
      </c>
      <c r="AI42" s="295">
        <v>485</v>
      </c>
      <c r="AJ42" s="286">
        <v>172.447</v>
      </c>
      <c r="AK42" s="283">
        <v>-12.202734007076856</v>
      </c>
      <c r="AL42" s="295">
        <v>936</v>
      </c>
      <c r="AM42" s="286">
        <v>804.468</v>
      </c>
      <c r="AN42" s="283">
        <v>-2.7519453406718526</v>
      </c>
      <c r="AO42" s="296">
        <v>1405</v>
      </c>
      <c r="AP42" s="297">
        <v>718.177</v>
      </c>
      <c r="AQ42" s="283">
        <v>17.479139505629604</v>
      </c>
    </row>
    <row r="43" spans="1:43" ht="22.5" customHeight="1" hidden="1">
      <c r="A43" s="300" t="s">
        <v>1009</v>
      </c>
      <c r="B43" s="296">
        <v>8719</v>
      </c>
      <c r="C43" s="297">
        <v>5018.167</v>
      </c>
      <c r="D43" s="283">
        <v>17.77174726808211</v>
      </c>
      <c r="E43" s="285">
        <v>1185</v>
      </c>
      <c r="F43" s="286">
        <v>534.169</v>
      </c>
      <c r="G43" s="283">
        <v>28.756065167558916</v>
      </c>
      <c r="H43" s="285">
        <v>969</v>
      </c>
      <c r="I43" s="286">
        <v>688.915</v>
      </c>
      <c r="J43" s="283">
        <v>-9.241034964297938</v>
      </c>
      <c r="K43" s="285">
        <v>1273</v>
      </c>
      <c r="L43" s="286">
        <v>1148.561</v>
      </c>
      <c r="M43" s="283">
        <v>36.887613908044074</v>
      </c>
      <c r="N43" s="285">
        <v>1663</v>
      </c>
      <c r="O43" s="286">
        <v>615.271</v>
      </c>
      <c r="P43" s="283">
        <v>19.11760150544795</v>
      </c>
      <c r="Q43" s="285">
        <v>434</v>
      </c>
      <c r="R43" s="286">
        <v>92.924</v>
      </c>
      <c r="S43" s="283">
        <v>24.956632824581447</v>
      </c>
      <c r="T43" s="285">
        <v>1416</v>
      </c>
      <c r="U43" s="286">
        <v>1186.758</v>
      </c>
      <c r="V43" s="283">
        <v>26.72959232163204</v>
      </c>
      <c r="W43" s="295">
        <v>81</v>
      </c>
      <c r="X43" s="286">
        <v>24.901</v>
      </c>
      <c r="Y43" s="283">
        <v>58.38315735911462</v>
      </c>
      <c r="Z43" s="295">
        <v>1154</v>
      </c>
      <c r="AA43" s="286">
        <v>839.137</v>
      </c>
      <c r="AB43" s="283">
        <v>2.641203409235459</v>
      </c>
      <c r="AC43" s="295">
        <v>45</v>
      </c>
      <c r="AD43" s="286">
        <v>23.13</v>
      </c>
      <c r="AE43" s="283">
        <v>70.68851007305733</v>
      </c>
      <c r="AF43" s="295">
        <v>309</v>
      </c>
      <c r="AG43" s="286">
        <v>188.925</v>
      </c>
      <c r="AH43" s="283">
        <v>32.52407775026481</v>
      </c>
      <c r="AI43" s="295">
        <v>484</v>
      </c>
      <c r="AJ43" s="286">
        <v>194.034</v>
      </c>
      <c r="AK43" s="283">
        <v>13.677587176602927</v>
      </c>
      <c r="AL43" s="295">
        <v>958</v>
      </c>
      <c r="AM43" s="286">
        <v>806.816</v>
      </c>
      <c r="AN43" s="283">
        <v>0.049478123601048196</v>
      </c>
      <c r="AO43" s="296">
        <v>1396</v>
      </c>
      <c r="AP43" s="297">
        <v>642.409</v>
      </c>
      <c r="AQ43" s="283">
        <v>34.82731264219211</v>
      </c>
    </row>
    <row r="44" spans="1:43" ht="22.5" customHeight="1" hidden="1">
      <c r="A44" s="300" t="s">
        <v>1010</v>
      </c>
      <c r="B44" s="296">
        <v>8315</v>
      </c>
      <c r="C44" s="297">
        <v>4819.685</v>
      </c>
      <c r="D44" s="283">
        <v>0.5856890601322533</v>
      </c>
      <c r="E44" s="285">
        <v>1157</v>
      </c>
      <c r="F44" s="286">
        <v>509.875</v>
      </c>
      <c r="G44" s="283">
        <v>-12.744780944264463</v>
      </c>
      <c r="H44" s="285">
        <v>1042</v>
      </c>
      <c r="I44" s="286">
        <v>855.236</v>
      </c>
      <c r="J44" s="283">
        <v>8.391770582099639</v>
      </c>
      <c r="K44" s="285">
        <v>1221</v>
      </c>
      <c r="L44" s="286">
        <v>961.8</v>
      </c>
      <c r="M44" s="283">
        <v>2.8157270219998765</v>
      </c>
      <c r="N44" s="285">
        <v>1658</v>
      </c>
      <c r="O44" s="286">
        <v>514.868</v>
      </c>
      <c r="P44" s="283">
        <v>-15.038984826857856</v>
      </c>
      <c r="Q44" s="285">
        <v>401</v>
      </c>
      <c r="R44" s="286">
        <v>83.506</v>
      </c>
      <c r="S44" s="283">
        <v>-30.21685538795805</v>
      </c>
      <c r="T44" s="285">
        <v>1462</v>
      </c>
      <c r="U44" s="286">
        <v>1090.892</v>
      </c>
      <c r="V44" s="283">
        <v>3.787723103855086</v>
      </c>
      <c r="W44" s="295">
        <v>105</v>
      </c>
      <c r="X44" s="286">
        <v>35.845</v>
      </c>
      <c r="Y44" s="283">
        <v>159.93473531544595</v>
      </c>
      <c r="Z44" s="295">
        <v>1232</v>
      </c>
      <c r="AA44" s="286">
        <v>972.064</v>
      </c>
      <c r="AB44" s="283">
        <v>9.586990220117826</v>
      </c>
      <c r="AC44" s="295">
        <v>45</v>
      </c>
      <c r="AD44" s="286">
        <v>20.939</v>
      </c>
      <c r="AE44" s="283">
        <v>-41.93288962839712</v>
      </c>
      <c r="AF44" s="295">
        <v>300</v>
      </c>
      <c r="AG44" s="286">
        <v>187.22</v>
      </c>
      <c r="AH44" s="283">
        <v>8.390697458995987</v>
      </c>
      <c r="AI44" s="295">
        <v>429</v>
      </c>
      <c r="AJ44" s="286">
        <v>164.719</v>
      </c>
      <c r="AK44" s="283">
        <v>11.183184723694069</v>
      </c>
      <c r="AL44" s="295">
        <v>868</v>
      </c>
      <c r="AM44" s="286">
        <v>813.913</v>
      </c>
      <c r="AN44" s="283">
        <v>-7.988971062038345</v>
      </c>
      <c r="AO44" s="296">
        <v>1295</v>
      </c>
      <c r="AP44" s="297">
        <v>696.131</v>
      </c>
      <c r="AQ44" s="283">
        <v>36.69515255528631</v>
      </c>
    </row>
    <row r="45" spans="1:43" ht="22.5" customHeight="1" hidden="1">
      <c r="A45" s="302" t="s">
        <v>1011</v>
      </c>
      <c r="B45" s="296">
        <v>7422</v>
      </c>
      <c r="C45" s="297">
        <v>4892.861</v>
      </c>
      <c r="D45" s="283">
        <v>19.040906420192513</v>
      </c>
      <c r="E45" s="285">
        <v>1090</v>
      </c>
      <c r="F45" s="286">
        <v>810.525</v>
      </c>
      <c r="G45" s="283">
        <v>34.629087955511466</v>
      </c>
      <c r="H45" s="285">
        <v>997</v>
      </c>
      <c r="I45" s="286">
        <v>576.856</v>
      </c>
      <c r="J45" s="283">
        <v>-0.8167040917734738</v>
      </c>
      <c r="K45" s="285">
        <v>1070</v>
      </c>
      <c r="L45" s="286">
        <v>1161.066</v>
      </c>
      <c r="M45" s="283">
        <v>48.4086284294377</v>
      </c>
      <c r="N45" s="285">
        <v>1384</v>
      </c>
      <c r="O45" s="286">
        <v>556.471</v>
      </c>
      <c r="P45" s="283">
        <v>15.944985248278968</v>
      </c>
      <c r="Q45" s="285">
        <v>318</v>
      </c>
      <c r="R45" s="286">
        <v>90.495</v>
      </c>
      <c r="S45" s="283">
        <v>24.720912924832533</v>
      </c>
      <c r="T45" s="285">
        <v>1299</v>
      </c>
      <c r="U45" s="286">
        <v>1344.941</v>
      </c>
      <c r="V45" s="283">
        <v>71.13799671960513</v>
      </c>
      <c r="W45" s="295">
        <v>83</v>
      </c>
      <c r="X45" s="286">
        <v>34.673</v>
      </c>
      <c r="Y45" s="283">
        <v>-54.13806330436623</v>
      </c>
      <c r="Z45" s="295">
        <v>1194</v>
      </c>
      <c r="AA45" s="286">
        <v>739.809</v>
      </c>
      <c r="AB45" s="283">
        <v>-0.3966314599026646</v>
      </c>
      <c r="AC45" s="295">
        <v>63</v>
      </c>
      <c r="AD45" s="286">
        <v>46.299</v>
      </c>
      <c r="AE45" s="283">
        <v>168.99256332791077</v>
      </c>
      <c r="AF45" s="295">
        <v>362</v>
      </c>
      <c r="AG45" s="286">
        <v>175.856</v>
      </c>
      <c r="AH45" s="283">
        <v>-48.09797445864065</v>
      </c>
      <c r="AI45" s="295">
        <v>382</v>
      </c>
      <c r="AJ45" s="286">
        <v>169.309</v>
      </c>
      <c r="AK45" s="283">
        <v>24.734961505875418</v>
      </c>
      <c r="AL45" s="295">
        <v>762</v>
      </c>
      <c r="AM45" s="286">
        <v>565.036</v>
      </c>
      <c r="AN45" s="283">
        <v>-27.11958849053002</v>
      </c>
      <c r="AO45" s="296">
        <v>1121</v>
      </c>
      <c r="AP45" s="297">
        <v>514.477</v>
      </c>
      <c r="AQ45" s="283">
        <v>-7.893577863393531</v>
      </c>
    </row>
    <row r="46" spans="1:43" ht="22.5" customHeight="1" hidden="1">
      <c r="A46" s="302" t="s">
        <v>1012</v>
      </c>
      <c r="B46" s="296">
        <v>7739</v>
      </c>
      <c r="C46" s="297">
        <v>5609.238</v>
      </c>
      <c r="D46" s="283">
        <v>30.237380001643857</v>
      </c>
      <c r="E46" s="285">
        <v>1154</v>
      </c>
      <c r="F46" s="286">
        <v>955.947</v>
      </c>
      <c r="G46" s="283">
        <v>83.28048069696459</v>
      </c>
      <c r="H46" s="285">
        <v>1079</v>
      </c>
      <c r="I46" s="286">
        <v>1148.35</v>
      </c>
      <c r="J46" s="283">
        <v>22.74256714580109</v>
      </c>
      <c r="K46" s="285">
        <v>1115</v>
      </c>
      <c r="L46" s="286">
        <v>1212.179</v>
      </c>
      <c r="M46" s="283">
        <v>44.861117584283704</v>
      </c>
      <c r="N46" s="285">
        <v>1483</v>
      </c>
      <c r="O46" s="286">
        <v>452.513</v>
      </c>
      <c r="P46" s="283">
        <v>-17.395693381622763</v>
      </c>
      <c r="Q46" s="285">
        <v>362</v>
      </c>
      <c r="R46" s="286">
        <v>90.619</v>
      </c>
      <c r="S46" s="283">
        <v>-1.8159163551654984</v>
      </c>
      <c r="T46" s="285">
        <v>1441</v>
      </c>
      <c r="U46" s="286">
        <v>1171.051</v>
      </c>
      <c r="V46" s="283">
        <v>25.326251442098794</v>
      </c>
      <c r="W46" s="295">
        <v>72</v>
      </c>
      <c r="X46" s="286">
        <v>20.171</v>
      </c>
      <c r="Y46" s="283">
        <v>-28.024977698483497</v>
      </c>
      <c r="Z46" s="295">
        <v>1195</v>
      </c>
      <c r="AA46" s="286">
        <v>1273.134</v>
      </c>
      <c r="AB46" s="283">
        <v>25.988006175038606</v>
      </c>
      <c r="AC46" s="295">
        <v>52</v>
      </c>
      <c r="AD46" s="286">
        <v>13.604</v>
      </c>
      <c r="AE46" s="283">
        <v>-37.30875576036866</v>
      </c>
      <c r="AF46" s="295">
        <v>370</v>
      </c>
      <c r="AG46" s="286">
        <v>742.968</v>
      </c>
      <c r="AH46" s="283">
        <v>201.8281090040462</v>
      </c>
      <c r="AI46" s="295">
        <v>425</v>
      </c>
      <c r="AJ46" s="286">
        <v>152.213</v>
      </c>
      <c r="AK46" s="283">
        <v>-9.786873392363944</v>
      </c>
      <c r="AL46" s="295">
        <v>713</v>
      </c>
      <c r="AM46" s="286">
        <v>599.574</v>
      </c>
      <c r="AN46" s="283">
        <v>17.81949804673684</v>
      </c>
      <c r="AO46" s="296">
        <v>1263</v>
      </c>
      <c r="AP46" s="297">
        <v>657.579</v>
      </c>
      <c r="AQ46" s="283">
        <v>3.5369972367209215</v>
      </c>
    </row>
    <row r="47" spans="1:43" ht="22.5" customHeight="1" hidden="1">
      <c r="A47" s="302" t="s">
        <v>1013</v>
      </c>
      <c r="B47" s="296">
        <v>7766</v>
      </c>
      <c r="C47" s="297">
        <v>4503.521</v>
      </c>
      <c r="D47" s="283">
        <v>-15.555239291541113</v>
      </c>
      <c r="E47" s="285">
        <v>1110</v>
      </c>
      <c r="F47" s="286">
        <v>500.704</v>
      </c>
      <c r="G47" s="283">
        <v>-24.598335363805973</v>
      </c>
      <c r="H47" s="285">
        <v>936</v>
      </c>
      <c r="I47" s="286">
        <v>714.431</v>
      </c>
      <c r="J47" s="283">
        <v>-38.897465261414965</v>
      </c>
      <c r="K47" s="285">
        <v>1142</v>
      </c>
      <c r="L47" s="286">
        <v>901.441</v>
      </c>
      <c r="M47" s="283">
        <v>-1.463335184318808</v>
      </c>
      <c r="N47" s="285">
        <v>1602</v>
      </c>
      <c r="O47" s="286">
        <v>619.757</v>
      </c>
      <c r="P47" s="283">
        <v>-16.656648095328393</v>
      </c>
      <c r="Q47" s="285">
        <v>390</v>
      </c>
      <c r="R47" s="286">
        <v>92.885</v>
      </c>
      <c r="S47" s="283">
        <v>-0.2694983679780165</v>
      </c>
      <c r="T47" s="285">
        <v>1434</v>
      </c>
      <c r="U47" s="286">
        <v>894.75</v>
      </c>
      <c r="V47" s="283">
        <v>-6.14133085770932</v>
      </c>
      <c r="W47" s="295">
        <v>66</v>
      </c>
      <c r="X47" s="286">
        <v>33.501</v>
      </c>
      <c r="Y47" s="283">
        <v>41.923321330226656</v>
      </c>
      <c r="Z47" s="295">
        <v>1099</v>
      </c>
      <c r="AA47" s="286">
        <v>833.288</v>
      </c>
      <c r="AB47" s="283">
        <v>-36.41663309282252</v>
      </c>
      <c r="AC47" s="295">
        <v>65</v>
      </c>
      <c r="AD47" s="286">
        <v>33.559</v>
      </c>
      <c r="AE47" s="283">
        <v>2.1520759771094617</v>
      </c>
      <c r="AF47" s="295">
        <v>346</v>
      </c>
      <c r="AG47" s="286">
        <v>331.568</v>
      </c>
      <c r="AH47" s="283">
        <v>-24.531634448397284</v>
      </c>
      <c r="AI47" s="295">
        <v>392</v>
      </c>
      <c r="AJ47" s="286">
        <v>174.055</v>
      </c>
      <c r="AK47" s="283">
        <v>-27.566719517929897</v>
      </c>
      <c r="AL47" s="295">
        <v>660</v>
      </c>
      <c r="AM47" s="286">
        <v>507.386</v>
      </c>
      <c r="AN47" s="283">
        <v>-8.637538151272608</v>
      </c>
      <c r="AO47" s="296">
        <v>1351</v>
      </c>
      <c r="AP47" s="297">
        <v>711.14</v>
      </c>
      <c r="AQ47" s="283">
        <v>-0.7254965190964526</v>
      </c>
    </row>
    <row r="48" spans="1:43" ht="22.5" customHeight="1" hidden="1">
      <c r="A48" s="302" t="s">
        <v>1014</v>
      </c>
      <c r="B48" s="296">
        <v>7985</v>
      </c>
      <c r="C48" s="297">
        <v>5661.106</v>
      </c>
      <c r="D48" s="283">
        <v>9.02080696610848</v>
      </c>
      <c r="E48" s="285">
        <v>1267</v>
      </c>
      <c r="F48" s="286">
        <v>524.23</v>
      </c>
      <c r="G48" s="283">
        <v>29.412026088287433</v>
      </c>
      <c r="H48" s="285">
        <v>1063</v>
      </c>
      <c r="I48" s="286">
        <v>963.593</v>
      </c>
      <c r="J48" s="283">
        <v>-3.581691995501245</v>
      </c>
      <c r="K48" s="285">
        <v>1158</v>
      </c>
      <c r="L48" s="286">
        <v>1751.403</v>
      </c>
      <c r="M48" s="283">
        <v>41.113013491683006</v>
      </c>
      <c r="N48" s="285">
        <v>1619</v>
      </c>
      <c r="O48" s="286">
        <v>706.335</v>
      </c>
      <c r="P48" s="283">
        <v>-13.612536629991837</v>
      </c>
      <c r="Q48" s="285">
        <v>431</v>
      </c>
      <c r="R48" s="286">
        <v>111.65</v>
      </c>
      <c r="S48" s="283">
        <v>12.74589005129863</v>
      </c>
      <c r="T48" s="285">
        <v>1423</v>
      </c>
      <c r="U48" s="286">
        <v>1907.604</v>
      </c>
      <c r="V48" s="283">
        <v>49.42063983795305</v>
      </c>
      <c r="W48" s="295">
        <v>98</v>
      </c>
      <c r="X48" s="286">
        <v>44.094</v>
      </c>
      <c r="Y48" s="283">
        <v>16.870311961621027</v>
      </c>
      <c r="Z48" s="295">
        <v>1248</v>
      </c>
      <c r="AA48" s="286">
        <v>1131.212</v>
      </c>
      <c r="AB48" s="283">
        <v>3.490290111896769</v>
      </c>
      <c r="AC48" s="295">
        <v>55</v>
      </c>
      <c r="AD48" s="286">
        <v>19.55</v>
      </c>
      <c r="AE48" s="283">
        <v>-60.180866448051816</v>
      </c>
      <c r="AF48" s="295">
        <v>288</v>
      </c>
      <c r="AG48" s="286">
        <v>148.007</v>
      </c>
      <c r="AH48" s="283">
        <v>-0.9038746091579242</v>
      </c>
      <c r="AI48" s="295">
        <v>472</v>
      </c>
      <c r="AJ48" s="286">
        <v>182.607</v>
      </c>
      <c r="AK48" s="283">
        <v>3.2226154002690635</v>
      </c>
      <c r="AL48" s="295">
        <v>658</v>
      </c>
      <c r="AM48" s="286">
        <v>484.088</v>
      </c>
      <c r="AN48" s="283">
        <v>-13.059532618300153</v>
      </c>
      <c r="AO48" s="296">
        <v>1262</v>
      </c>
      <c r="AP48" s="297">
        <v>670.503</v>
      </c>
      <c r="AQ48" s="283">
        <v>3.8184261785390277</v>
      </c>
    </row>
    <row r="49" spans="1:43" ht="22.5" customHeight="1" hidden="1">
      <c r="A49" s="302" t="s">
        <v>1015</v>
      </c>
      <c r="B49" s="296">
        <v>8408</v>
      </c>
      <c r="C49" s="297">
        <v>5472.385</v>
      </c>
      <c r="D49" s="283">
        <v>18.46853390133036</v>
      </c>
      <c r="E49" s="285">
        <v>1230</v>
      </c>
      <c r="F49" s="286">
        <v>770.964</v>
      </c>
      <c r="G49" s="283">
        <v>61.632416884353006</v>
      </c>
      <c r="H49" s="285">
        <v>1109</v>
      </c>
      <c r="I49" s="286">
        <v>918.201</v>
      </c>
      <c r="J49" s="283">
        <v>-8.981951047370572</v>
      </c>
      <c r="K49" s="285">
        <v>1304</v>
      </c>
      <c r="L49" s="286">
        <v>1292.531</v>
      </c>
      <c r="M49" s="283">
        <v>29.43080850007061</v>
      </c>
      <c r="N49" s="285">
        <v>1765</v>
      </c>
      <c r="O49" s="286">
        <v>690.035</v>
      </c>
      <c r="P49" s="283">
        <v>13.004153101397236</v>
      </c>
      <c r="Q49" s="285">
        <v>411</v>
      </c>
      <c r="R49" s="286">
        <v>106.011</v>
      </c>
      <c r="S49" s="283">
        <v>5.220791853182604</v>
      </c>
      <c r="T49" s="285">
        <v>1685</v>
      </c>
      <c r="U49" s="286">
        <v>1463.034</v>
      </c>
      <c r="V49" s="283">
        <v>42.71288648882759</v>
      </c>
      <c r="W49" s="295">
        <v>103</v>
      </c>
      <c r="X49" s="286">
        <v>120.153</v>
      </c>
      <c r="Y49" s="283">
        <v>26.803862593003004</v>
      </c>
      <c r="Z49" s="295">
        <v>1234</v>
      </c>
      <c r="AA49" s="286">
        <v>1099.359</v>
      </c>
      <c r="AB49" s="283">
        <v>-5.516255093279753</v>
      </c>
      <c r="AC49" s="295">
        <v>58</v>
      </c>
      <c r="AD49" s="286">
        <v>23.413</v>
      </c>
      <c r="AE49" s="283">
        <v>-18.8766847995565</v>
      </c>
      <c r="AF49" s="295">
        <v>288</v>
      </c>
      <c r="AG49" s="286">
        <v>354.316</v>
      </c>
      <c r="AH49" s="283">
        <v>270.9183032536326</v>
      </c>
      <c r="AI49" s="295">
        <v>490</v>
      </c>
      <c r="AJ49" s="286">
        <v>197.972</v>
      </c>
      <c r="AK49" s="283">
        <v>15.67366065429134</v>
      </c>
      <c r="AL49" s="295">
        <v>697</v>
      </c>
      <c r="AM49" s="286">
        <v>497.512</v>
      </c>
      <c r="AN49" s="283">
        <v>-9.471014136738233</v>
      </c>
      <c r="AO49" s="296">
        <v>1390</v>
      </c>
      <c r="AP49" s="297">
        <v>683.052</v>
      </c>
      <c r="AQ49" s="283">
        <v>19.492606192499665</v>
      </c>
    </row>
    <row r="50" spans="1:43" ht="22.5" customHeight="1" hidden="1">
      <c r="A50" s="302" t="s">
        <v>1016</v>
      </c>
      <c r="B50" s="296">
        <v>9348</v>
      </c>
      <c r="C50" s="297">
        <v>6505.816</v>
      </c>
      <c r="D50" s="283">
        <v>10.692846906238003</v>
      </c>
      <c r="E50" s="285">
        <v>1352</v>
      </c>
      <c r="F50" s="286">
        <v>620.777</v>
      </c>
      <c r="G50" s="283">
        <v>-1.011764855961033</v>
      </c>
      <c r="H50" s="285">
        <v>1233</v>
      </c>
      <c r="I50" s="286">
        <v>1388.553</v>
      </c>
      <c r="J50" s="283">
        <v>1.6088490355760143</v>
      </c>
      <c r="K50" s="285">
        <v>1338</v>
      </c>
      <c r="L50" s="286">
        <v>1430.534</v>
      </c>
      <c r="M50" s="283">
        <v>19.328108212715136</v>
      </c>
      <c r="N50" s="285">
        <v>1880</v>
      </c>
      <c r="O50" s="286">
        <v>1134.878</v>
      </c>
      <c r="P50" s="283">
        <v>47.24123301516295</v>
      </c>
      <c r="Q50" s="285">
        <v>427</v>
      </c>
      <c r="R50" s="286">
        <v>113.179</v>
      </c>
      <c r="S50" s="283">
        <v>-3.904803953200087</v>
      </c>
      <c r="T50" s="285">
        <v>1670</v>
      </c>
      <c r="U50" s="286">
        <v>1462.724</v>
      </c>
      <c r="V50" s="283">
        <v>15.505171865116935</v>
      </c>
      <c r="W50" s="295">
        <v>102</v>
      </c>
      <c r="X50" s="286">
        <v>70.475</v>
      </c>
      <c r="Y50" s="283">
        <v>79.10239142036644</v>
      </c>
      <c r="Z50" s="295">
        <v>1289</v>
      </c>
      <c r="AA50" s="286">
        <v>1513.31</v>
      </c>
      <c r="AB50" s="283">
        <v>-5.663988230673809</v>
      </c>
      <c r="AC50" s="295">
        <v>74</v>
      </c>
      <c r="AD50" s="286">
        <v>35.585</v>
      </c>
      <c r="AE50" s="283">
        <v>-71.57679497112551</v>
      </c>
      <c r="AF50" s="295">
        <v>334</v>
      </c>
      <c r="AG50" s="286">
        <v>228.885</v>
      </c>
      <c r="AH50" s="283">
        <v>59.49951917046451</v>
      </c>
      <c r="AI50" s="295">
        <v>639</v>
      </c>
      <c r="AJ50" s="286">
        <v>291.223</v>
      </c>
      <c r="AK50" s="283">
        <v>97.09457355946887</v>
      </c>
      <c r="AL50" s="295">
        <v>759</v>
      </c>
      <c r="AM50" s="286">
        <v>493.285</v>
      </c>
      <c r="AN50" s="283">
        <v>-16.34771106607765</v>
      </c>
      <c r="AO50" s="296">
        <v>1560</v>
      </c>
      <c r="AP50" s="297">
        <v>952.803</v>
      </c>
      <c r="AQ50" s="283">
        <v>39.31192291665144</v>
      </c>
    </row>
    <row r="51" spans="1:43" ht="22.5" customHeight="1" hidden="1">
      <c r="A51" s="302" t="s">
        <v>1017</v>
      </c>
      <c r="B51" s="296">
        <v>8972</v>
      </c>
      <c r="C51" s="297">
        <v>5425.289</v>
      </c>
      <c r="D51" s="283">
        <v>1.6639582707141756</v>
      </c>
      <c r="E51" s="285">
        <v>1293</v>
      </c>
      <c r="F51" s="286">
        <v>536.776</v>
      </c>
      <c r="G51" s="283">
        <v>-9.850393330511835</v>
      </c>
      <c r="H51" s="285">
        <v>1124</v>
      </c>
      <c r="I51" s="286">
        <v>1111.541</v>
      </c>
      <c r="J51" s="283">
        <v>20.316958274340678</v>
      </c>
      <c r="K51" s="285">
        <v>1255</v>
      </c>
      <c r="L51" s="286">
        <v>1147.335</v>
      </c>
      <c r="M51" s="283">
        <v>14.28037830004034</v>
      </c>
      <c r="N51" s="285">
        <v>1790</v>
      </c>
      <c r="O51" s="286">
        <v>716.752</v>
      </c>
      <c r="P51" s="283">
        <v>4.591812165741274</v>
      </c>
      <c r="Q51" s="285">
        <v>433</v>
      </c>
      <c r="R51" s="286">
        <v>95.973</v>
      </c>
      <c r="S51" s="283">
        <v>-26.078517457309886</v>
      </c>
      <c r="T51" s="285">
        <v>1601</v>
      </c>
      <c r="U51" s="286">
        <v>1213.782</v>
      </c>
      <c r="V51" s="283">
        <v>17.695051071760332</v>
      </c>
      <c r="W51" s="295">
        <v>99</v>
      </c>
      <c r="X51" s="286">
        <v>34.234</v>
      </c>
      <c r="Y51" s="283">
        <v>-20.653609920037084</v>
      </c>
      <c r="Z51" s="295">
        <v>1218</v>
      </c>
      <c r="AA51" s="286">
        <v>1221.053</v>
      </c>
      <c r="AB51" s="283">
        <v>19.651135558558423</v>
      </c>
      <c r="AC51" s="295">
        <v>68</v>
      </c>
      <c r="AD51" s="286">
        <v>137.454</v>
      </c>
      <c r="AE51" s="303">
        <v>1212.962078517528</v>
      </c>
      <c r="AF51" s="295">
        <v>333</v>
      </c>
      <c r="AG51" s="286">
        <v>145.279</v>
      </c>
      <c r="AH51" s="283">
        <v>-56.08558050679668</v>
      </c>
      <c r="AI51" s="295">
        <v>570</v>
      </c>
      <c r="AJ51" s="286">
        <v>230.396</v>
      </c>
      <c r="AK51" s="283">
        <v>4.20490368567927</v>
      </c>
      <c r="AL51" s="295">
        <v>803</v>
      </c>
      <c r="AM51" s="286">
        <v>554.652</v>
      </c>
      <c r="AN51" s="283">
        <v>-26.820058343195726</v>
      </c>
      <c r="AO51" s="296">
        <v>1480</v>
      </c>
      <c r="AP51" s="297">
        <v>579.306</v>
      </c>
      <c r="AQ51" s="283">
        <v>-24.863229926770614</v>
      </c>
    </row>
    <row r="52" spans="1:43" ht="22.5" customHeight="1" hidden="1">
      <c r="A52" s="302" t="s">
        <v>1018</v>
      </c>
      <c r="B52" s="296">
        <v>8803</v>
      </c>
      <c r="C52" s="297">
        <v>5575.752</v>
      </c>
      <c r="D52" s="283">
        <v>-5.524423768238535</v>
      </c>
      <c r="E52" s="285">
        <v>1318</v>
      </c>
      <c r="F52" s="286">
        <v>600.828</v>
      </c>
      <c r="G52" s="283">
        <v>-30.13969085230721</v>
      </c>
      <c r="H52" s="285">
        <v>1053</v>
      </c>
      <c r="I52" s="286">
        <v>1154.706</v>
      </c>
      <c r="J52" s="283">
        <v>15.478221562623133</v>
      </c>
      <c r="K52" s="285">
        <v>1243</v>
      </c>
      <c r="L52" s="286">
        <v>1096.362</v>
      </c>
      <c r="M52" s="283">
        <v>16.573488288020073</v>
      </c>
      <c r="N52" s="285">
        <v>1619</v>
      </c>
      <c r="O52" s="286">
        <v>779.483</v>
      </c>
      <c r="P52" s="283">
        <v>-5.04832347860831</v>
      </c>
      <c r="Q52" s="285">
        <v>422</v>
      </c>
      <c r="R52" s="286">
        <v>97.5</v>
      </c>
      <c r="S52" s="283">
        <v>5.444163260009091</v>
      </c>
      <c r="T52" s="285">
        <v>1639</v>
      </c>
      <c r="U52" s="286">
        <v>1357.386</v>
      </c>
      <c r="V52" s="283">
        <v>49.361405732658596</v>
      </c>
      <c r="W52" s="295">
        <v>97</v>
      </c>
      <c r="X52" s="286">
        <v>46.164</v>
      </c>
      <c r="Y52" s="283">
        <v>-57.20364516218746</v>
      </c>
      <c r="Z52" s="295">
        <v>1291</v>
      </c>
      <c r="AA52" s="286">
        <v>1320.933</v>
      </c>
      <c r="AB52" s="283">
        <v>16.11281006373784</v>
      </c>
      <c r="AC52" s="295">
        <v>72</v>
      </c>
      <c r="AD52" s="286">
        <v>47.196</v>
      </c>
      <c r="AE52" s="283">
        <v>265.9739454094293</v>
      </c>
      <c r="AF52" s="295">
        <v>342</v>
      </c>
      <c r="AG52" s="286">
        <v>128.315</v>
      </c>
      <c r="AH52" s="283">
        <v>-73.43902661168795</v>
      </c>
      <c r="AI52" s="295">
        <v>441</v>
      </c>
      <c r="AJ52" s="286">
        <v>166.124</v>
      </c>
      <c r="AK52" s="283">
        <v>1.1077027948193603</v>
      </c>
      <c r="AL52" s="295">
        <v>797</v>
      </c>
      <c r="AM52" s="286">
        <v>648.871</v>
      </c>
      <c r="AN52" s="283">
        <v>-18.72267774963612</v>
      </c>
      <c r="AO52" s="296">
        <v>1498</v>
      </c>
      <c r="AP52" s="297">
        <v>664.004</v>
      </c>
      <c r="AQ52" s="283">
        <v>-13.820332049298628</v>
      </c>
    </row>
    <row r="53" spans="1:43" ht="22.5" customHeight="1" hidden="1">
      <c r="A53" s="302" t="s">
        <v>1019</v>
      </c>
      <c r="B53" s="296">
        <v>8462</v>
      </c>
      <c r="C53" s="297">
        <v>5116.496</v>
      </c>
      <c r="D53" s="283">
        <v>-13.497626825444115</v>
      </c>
      <c r="E53" s="285">
        <v>1215</v>
      </c>
      <c r="F53" s="286">
        <v>702.289</v>
      </c>
      <c r="G53" s="283">
        <v>66.48626223834248</v>
      </c>
      <c r="H53" s="285">
        <v>1054</v>
      </c>
      <c r="I53" s="286">
        <v>976.734</v>
      </c>
      <c r="J53" s="283">
        <v>6.277059338770144</v>
      </c>
      <c r="K53" s="285">
        <v>1099</v>
      </c>
      <c r="L53" s="286">
        <v>891.157</v>
      </c>
      <c r="M53" s="283">
        <v>-37.001473241300516</v>
      </c>
      <c r="N53" s="285">
        <v>1599</v>
      </c>
      <c r="O53" s="286">
        <v>609.636</v>
      </c>
      <c r="P53" s="283">
        <v>-10.723004309820922</v>
      </c>
      <c r="Q53" s="285">
        <v>397</v>
      </c>
      <c r="R53" s="286">
        <v>91.681</v>
      </c>
      <c r="S53" s="283">
        <v>-14.674074901347637</v>
      </c>
      <c r="T53" s="285">
        <v>1407</v>
      </c>
      <c r="U53" s="286">
        <v>1039</v>
      </c>
      <c r="V53" s="283">
        <v>-21.449027298542077</v>
      </c>
      <c r="W53" s="295">
        <v>83</v>
      </c>
      <c r="X53" s="286">
        <v>57.336</v>
      </c>
      <c r="Y53" s="283">
        <v>62.36513465296068</v>
      </c>
      <c r="Z53" s="295">
        <v>1246</v>
      </c>
      <c r="AA53" s="286">
        <v>1093.57</v>
      </c>
      <c r="AB53" s="283">
        <v>5.843012001548601</v>
      </c>
      <c r="AC53" s="295">
        <v>50</v>
      </c>
      <c r="AD53" s="286">
        <v>55.42</v>
      </c>
      <c r="AE53" s="283">
        <v>138.50920984678945</v>
      </c>
      <c r="AF53" s="295">
        <v>326</v>
      </c>
      <c r="AG53" s="286">
        <v>247.978</v>
      </c>
      <c r="AH53" s="283">
        <v>42.8304831900102</v>
      </c>
      <c r="AI53" s="295">
        <v>445</v>
      </c>
      <c r="AJ53" s="286">
        <v>166.483</v>
      </c>
      <c r="AK53" s="283">
        <v>-7.468833543610813</v>
      </c>
      <c r="AL53" s="295">
        <v>871</v>
      </c>
      <c r="AM53" s="286">
        <v>715.233</v>
      </c>
      <c r="AN53" s="283">
        <v>-27.576622261465488</v>
      </c>
      <c r="AO53" s="296">
        <v>1516</v>
      </c>
      <c r="AP53" s="297">
        <v>765.345</v>
      </c>
      <c r="AQ53" s="283">
        <v>-3.1440579405686435</v>
      </c>
    </row>
    <row r="54" spans="1:43" ht="22.5" customHeight="1" hidden="1">
      <c r="A54" s="302" t="s">
        <v>1020</v>
      </c>
      <c r="B54" s="296">
        <v>9118</v>
      </c>
      <c r="C54" s="297">
        <v>5982.195</v>
      </c>
      <c r="D54" s="283">
        <v>10.333781084773321</v>
      </c>
      <c r="E54" s="285">
        <v>1331</v>
      </c>
      <c r="F54" s="286">
        <v>745.211</v>
      </c>
      <c r="G54" s="283">
        <v>44.82349168715322</v>
      </c>
      <c r="H54" s="285">
        <v>1113</v>
      </c>
      <c r="I54" s="286">
        <v>918.773</v>
      </c>
      <c r="J54" s="283">
        <v>-20.82409817135175</v>
      </c>
      <c r="K54" s="285">
        <v>1248</v>
      </c>
      <c r="L54" s="286">
        <v>1197.104</v>
      </c>
      <c r="M54" s="283">
        <v>14.334505868565913</v>
      </c>
      <c r="N54" s="285">
        <v>1609</v>
      </c>
      <c r="O54" s="286">
        <v>740.776</v>
      </c>
      <c r="P54" s="283">
        <v>26.771183264566403</v>
      </c>
      <c r="Q54" s="285">
        <v>448</v>
      </c>
      <c r="R54" s="286">
        <v>119.85</v>
      </c>
      <c r="S54" s="283">
        <v>42.629330350236245</v>
      </c>
      <c r="T54" s="285">
        <v>1698</v>
      </c>
      <c r="U54" s="286">
        <v>1463.408</v>
      </c>
      <c r="V54" s="283">
        <v>33.218752844788355</v>
      </c>
      <c r="W54" s="295">
        <v>89</v>
      </c>
      <c r="X54" s="286">
        <v>96.06</v>
      </c>
      <c r="Y54" s="283">
        <v>51.4855232448117</v>
      </c>
      <c r="Z54" s="295">
        <v>1295</v>
      </c>
      <c r="AA54" s="286">
        <v>1025.987</v>
      </c>
      <c r="AB54" s="283">
        <v>-21.889966996950932</v>
      </c>
      <c r="AC54" s="295">
        <v>63</v>
      </c>
      <c r="AD54" s="286">
        <v>20.869</v>
      </c>
      <c r="AE54" s="283">
        <v>39.81642771003618</v>
      </c>
      <c r="AF54" s="295">
        <v>316</v>
      </c>
      <c r="AG54" s="286">
        <v>371.906</v>
      </c>
      <c r="AH54" s="283">
        <v>56.921038641024126</v>
      </c>
      <c r="AI54" s="295">
        <v>586</v>
      </c>
      <c r="AJ54" s="286">
        <v>185.287</v>
      </c>
      <c r="AK54" s="283">
        <v>7.445765945478897</v>
      </c>
      <c r="AL54" s="295">
        <v>1025</v>
      </c>
      <c r="AM54" s="286">
        <v>851.532</v>
      </c>
      <c r="AN54" s="283">
        <v>5.850325929682725</v>
      </c>
      <c r="AO54" s="296">
        <v>1415</v>
      </c>
      <c r="AP54" s="297">
        <v>751.377</v>
      </c>
      <c r="AQ54" s="283">
        <v>4.622815823954255</v>
      </c>
    </row>
    <row r="55" spans="1:43" ht="22.5" customHeight="1" hidden="1">
      <c r="A55" s="302" t="s">
        <v>1021</v>
      </c>
      <c r="B55" s="296">
        <v>9065</v>
      </c>
      <c r="C55" s="297">
        <v>5315.157</v>
      </c>
      <c r="D55" s="283">
        <v>5.918296461636288</v>
      </c>
      <c r="E55" s="285">
        <v>1255</v>
      </c>
      <c r="F55" s="286">
        <v>424.314</v>
      </c>
      <c r="G55" s="283">
        <v>-20.565588793059874</v>
      </c>
      <c r="H55" s="285">
        <v>1089</v>
      </c>
      <c r="I55" s="286">
        <v>871.821</v>
      </c>
      <c r="J55" s="283">
        <v>26.549864642227263</v>
      </c>
      <c r="K55" s="285">
        <v>1236</v>
      </c>
      <c r="L55" s="286">
        <v>914.623</v>
      </c>
      <c r="M55" s="283">
        <v>-20.36792125102629</v>
      </c>
      <c r="N55" s="285">
        <v>1756</v>
      </c>
      <c r="O55" s="286">
        <v>795.331</v>
      </c>
      <c r="P55" s="283">
        <v>29.26515307888721</v>
      </c>
      <c r="Q55" s="285">
        <v>456</v>
      </c>
      <c r="R55" s="286">
        <v>113.861</v>
      </c>
      <c r="S55" s="283">
        <v>22.531315914080324</v>
      </c>
      <c r="T55" s="285">
        <v>1547</v>
      </c>
      <c r="U55" s="286">
        <v>1045.416</v>
      </c>
      <c r="V55" s="283">
        <v>-11.909926033782796</v>
      </c>
      <c r="W55" s="295">
        <v>81</v>
      </c>
      <c r="X55" s="286">
        <v>34.488</v>
      </c>
      <c r="Y55" s="283">
        <v>38.50046182884222</v>
      </c>
      <c r="Z55" s="295">
        <v>1246</v>
      </c>
      <c r="AA55" s="286">
        <v>1025.033</v>
      </c>
      <c r="AB55" s="283">
        <v>22.153236003179472</v>
      </c>
      <c r="AC55" s="295">
        <v>70</v>
      </c>
      <c r="AD55" s="286">
        <v>22.03</v>
      </c>
      <c r="AE55" s="283">
        <v>-4.755728491137063</v>
      </c>
      <c r="AF55" s="295">
        <v>331</v>
      </c>
      <c r="AG55" s="286">
        <v>197.915</v>
      </c>
      <c r="AH55" s="283">
        <v>4.758502051078466</v>
      </c>
      <c r="AI55" s="295">
        <v>506</v>
      </c>
      <c r="AJ55" s="286">
        <v>254.239</v>
      </c>
      <c r="AK55" s="283">
        <v>31.028067245946573</v>
      </c>
      <c r="AL55" s="295">
        <v>1022</v>
      </c>
      <c r="AM55" s="286">
        <v>841.854</v>
      </c>
      <c r="AN55" s="283">
        <v>4.342749771943048</v>
      </c>
      <c r="AO55" s="296">
        <v>1435</v>
      </c>
      <c r="AP55" s="297">
        <v>631.13</v>
      </c>
      <c r="AQ55" s="283">
        <v>-1.7557350535250862</v>
      </c>
    </row>
    <row r="56" spans="1:43" ht="22.5" customHeight="1" hidden="1">
      <c r="A56" s="302" t="s">
        <v>1022</v>
      </c>
      <c r="B56" s="296">
        <v>7780</v>
      </c>
      <c r="C56" s="297">
        <v>5322.043</v>
      </c>
      <c r="D56" s="283">
        <v>10.423046319417153</v>
      </c>
      <c r="E56" s="285">
        <v>1159</v>
      </c>
      <c r="F56" s="286">
        <v>429.894</v>
      </c>
      <c r="G56" s="283">
        <v>-15.686393723951952</v>
      </c>
      <c r="H56" s="285">
        <v>903</v>
      </c>
      <c r="I56" s="286">
        <v>1133.358</v>
      </c>
      <c r="J56" s="283">
        <v>32.51991263230266</v>
      </c>
      <c r="K56" s="285">
        <v>1052</v>
      </c>
      <c r="L56" s="286">
        <v>1069.697</v>
      </c>
      <c r="M56" s="283">
        <v>11.218236639634014</v>
      </c>
      <c r="N56" s="285">
        <v>1514</v>
      </c>
      <c r="O56" s="286">
        <v>635.621</v>
      </c>
      <c r="P56" s="283">
        <v>23.45319577056644</v>
      </c>
      <c r="Q56" s="285">
        <v>387</v>
      </c>
      <c r="R56" s="286">
        <v>89.333</v>
      </c>
      <c r="S56" s="283">
        <v>6.977941704787668</v>
      </c>
      <c r="T56" s="285">
        <v>1504</v>
      </c>
      <c r="U56" s="286">
        <v>1172.748</v>
      </c>
      <c r="V56" s="283">
        <v>7.503584222819498</v>
      </c>
      <c r="W56" s="295">
        <v>74</v>
      </c>
      <c r="X56" s="286">
        <v>33.417</v>
      </c>
      <c r="Y56" s="283">
        <v>-6.7736085925512555</v>
      </c>
      <c r="Z56" s="295">
        <v>1085</v>
      </c>
      <c r="AA56" s="286">
        <v>1434.299</v>
      </c>
      <c r="AB56" s="283">
        <v>47.55191016229384</v>
      </c>
      <c r="AC56" s="295">
        <v>63</v>
      </c>
      <c r="AD56" s="286">
        <v>24.188</v>
      </c>
      <c r="AE56" s="283">
        <v>15.516500310425528</v>
      </c>
      <c r="AF56" s="295">
        <v>330</v>
      </c>
      <c r="AG56" s="286">
        <v>187.383</v>
      </c>
      <c r="AH56" s="283">
        <v>0.08706334793291148</v>
      </c>
      <c r="AI56" s="295">
        <v>418</v>
      </c>
      <c r="AJ56" s="286">
        <v>213.455</v>
      </c>
      <c r="AK56" s="283">
        <v>29.587357863998676</v>
      </c>
      <c r="AL56" s="295">
        <v>903</v>
      </c>
      <c r="AM56" s="286">
        <v>773.373</v>
      </c>
      <c r="AN56" s="283">
        <v>-4.980876334448524</v>
      </c>
      <c r="AO56" s="296">
        <v>1101</v>
      </c>
      <c r="AP56" s="297">
        <v>519.538</v>
      </c>
      <c r="AQ56" s="283">
        <v>-25.367782788009734</v>
      </c>
    </row>
    <row r="57" spans="1:43" s="305" customFormat="1" ht="22.5" customHeight="1" hidden="1">
      <c r="A57" s="304" t="s">
        <v>1023</v>
      </c>
      <c r="B57" s="296">
        <v>7251</v>
      </c>
      <c r="C57" s="297">
        <v>5019.709</v>
      </c>
      <c r="D57" s="283">
        <v>2.5925118248811856</v>
      </c>
      <c r="E57" s="285">
        <v>1035</v>
      </c>
      <c r="F57" s="286">
        <v>369.984</v>
      </c>
      <c r="G57" s="283">
        <v>-54.35254927361895</v>
      </c>
      <c r="H57" s="285">
        <v>1079</v>
      </c>
      <c r="I57" s="286">
        <v>1136.271</v>
      </c>
      <c r="J57" s="283">
        <v>96.9765418059273</v>
      </c>
      <c r="K57" s="285">
        <v>1041</v>
      </c>
      <c r="L57" s="286">
        <v>1243.314</v>
      </c>
      <c r="M57" s="283">
        <v>7.083835027466151</v>
      </c>
      <c r="N57" s="285">
        <v>1200</v>
      </c>
      <c r="O57" s="286">
        <v>588.518</v>
      </c>
      <c r="P57" s="283">
        <v>5.758970368626578</v>
      </c>
      <c r="Q57" s="285">
        <v>337</v>
      </c>
      <c r="R57" s="286">
        <v>75.393</v>
      </c>
      <c r="S57" s="283">
        <v>-16.688214818498253</v>
      </c>
      <c r="T57" s="285">
        <v>1398</v>
      </c>
      <c r="U57" s="286">
        <v>1187.327</v>
      </c>
      <c r="V57" s="283">
        <v>-11.719027079998298</v>
      </c>
      <c r="W57" s="295">
        <v>51</v>
      </c>
      <c r="X57" s="286">
        <v>38.47</v>
      </c>
      <c r="Y57" s="283">
        <v>10.950883973120298</v>
      </c>
      <c r="Z57" s="295">
        <v>1238</v>
      </c>
      <c r="AA57" s="286">
        <v>1250.776</v>
      </c>
      <c r="AB57" s="283">
        <v>69.06742145607853</v>
      </c>
      <c r="AC57" s="295">
        <v>54</v>
      </c>
      <c r="AD57" s="286">
        <v>13.769</v>
      </c>
      <c r="AE57" s="283">
        <v>-70.26069677530832</v>
      </c>
      <c r="AF57" s="295">
        <v>349</v>
      </c>
      <c r="AG57" s="286">
        <v>150.658</v>
      </c>
      <c r="AH57" s="283">
        <v>-14.3287689928123</v>
      </c>
      <c r="AI57" s="295">
        <v>396</v>
      </c>
      <c r="AJ57" s="286">
        <v>190.9</v>
      </c>
      <c r="AK57" s="283">
        <v>12.752423084419618</v>
      </c>
      <c r="AL57" s="295">
        <v>741</v>
      </c>
      <c r="AM57" s="286">
        <v>600.929</v>
      </c>
      <c r="AN57" s="283">
        <v>6.352338612053046</v>
      </c>
      <c r="AO57" s="296">
        <v>1121</v>
      </c>
      <c r="AP57" s="297">
        <v>482.758</v>
      </c>
      <c r="AQ57" s="283">
        <v>-6.165290187899558</v>
      </c>
    </row>
    <row r="58" spans="1:43" s="305" customFormat="1" ht="22.5" customHeight="1" hidden="1">
      <c r="A58" s="304" t="s">
        <v>1024</v>
      </c>
      <c r="B58" s="296">
        <v>7394</v>
      </c>
      <c r="C58" s="297">
        <v>4899.483</v>
      </c>
      <c r="D58" s="283">
        <v>-12.653322964723543</v>
      </c>
      <c r="E58" s="285">
        <v>1208</v>
      </c>
      <c r="F58" s="286">
        <v>459.179</v>
      </c>
      <c r="G58" s="283">
        <v>-51.96606087994418</v>
      </c>
      <c r="H58" s="285">
        <v>952</v>
      </c>
      <c r="I58" s="286">
        <v>860.445</v>
      </c>
      <c r="J58" s="283">
        <v>-25.07118909740062</v>
      </c>
      <c r="K58" s="285">
        <v>1030</v>
      </c>
      <c r="L58" s="286">
        <v>1103.367</v>
      </c>
      <c r="M58" s="283">
        <v>-8.976562042404623</v>
      </c>
      <c r="N58" s="285">
        <v>1322</v>
      </c>
      <c r="O58" s="286">
        <v>802.093</v>
      </c>
      <c r="P58" s="283">
        <v>77.25302919474137</v>
      </c>
      <c r="Q58" s="285">
        <v>397</v>
      </c>
      <c r="R58" s="286">
        <v>99.506</v>
      </c>
      <c r="S58" s="283">
        <v>9.806994118231273</v>
      </c>
      <c r="T58" s="285">
        <v>1432</v>
      </c>
      <c r="U58" s="286">
        <v>1258.004</v>
      </c>
      <c r="V58" s="283">
        <v>7.425210345236891</v>
      </c>
      <c r="W58" s="295">
        <v>77</v>
      </c>
      <c r="X58" s="286">
        <v>33.662</v>
      </c>
      <c r="Y58" s="283">
        <v>66.8831490754053</v>
      </c>
      <c r="Z58" s="295">
        <v>1176</v>
      </c>
      <c r="AA58" s="286">
        <v>1016.83</v>
      </c>
      <c r="AB58" s="283">
        <v>-20.13173790033099</v>
      </c>
      <c r="AC58" s="295">
        <v>71</v>
      </c>
      <c r="AD58" s="286">
        <v>56.433</v>
      </c>
      <c r="AE58" s="283">
        <v>314.82652161129084</v>
      </c>
      <c r="AF58" s="295">
        <v>333</v>
      </c>
      <c r="AG58" s="286">
        <v>318.374</v>
      </c>
      <c r="AH58" s="283">
        <v>-57.148356322210375</v>
      </c>
      <c r="AI58" s="295">
        <v>376</v>
      </c>
      <c r="AJ58" s="286">
        <v>113.813</v>
      </c>
      <c r="AK58" s="283">
        <v>-25.22780577217452</v>
      </c>
      <c r="AL58" s="295">
        <v>676</v>
      </c>
      <c r="AM58" s="286">
        <v>550.69</v>
      </c>
      <c r="AN58" s="283">
        <v>-8.153122049988824</v>
      </c>
      <c r="AO58" s="296">
        <v>1124</v>
      </c>
      <c r="AP58" s="297">
        <v>539.81</v>
      </c>
      <c r="AQ58" s="283">
        <v>-17.909483119138542</v>
      </c>
    </row>
    <row r="59" spans="1:43" s="305" customFormat="1" ht="22.5" customHeight="1" hidden="1">
      <c r="A59" s="304" t="s">
        <v>1025</v>
      </c>
      <c r="B59" s="296">
        <v>7515</v>
      </c>
      <c r="C59" s="297">
        <v>5199.284</v>
      </c>
      <c r="D59" s="283">
        <v>15.449311771833635</v>
      </c>
      <c r="E59" s="285">
        <v>1140</v>
      </c>
      <c r="F59" s="286">
        <v>708.851</v>
      </c>
      <c r="G59" s="283">
        <v>41.5708682175497</v>
      </c>
      <c r="H59" s="285">
        <v>925</v>
      </c>
      <c r="I59" s="286">
        <v>1031.753</v>
      </c>
      <c r="J59" s="283">
        <v>44.41604577628911</v>
      </c>
      <c r="K59" s="285">
        <v>1044</v>
      </c>
      <c r="L59" s="286">
        <v>997.546</v>
      </c>
      <c r="M59" s="283">
        <v>10.661263465939541</v>
      </c>
      <c r="N59" s="285">
        <v>1422</v>
      </c>
      <c r="O59" s="286">
        <v>791.811</v>
      </c>
      <c r="P59" s="283">
        <v>27.761525888372375</v>
      </c>
      <c r="Q59" s="285">
        <v>363</v>
      </c>
      <c r="R59" s="286">
        <v>88.61</v>
      </c>
      <c r="S59" s="283">
        <v>-4.602465414221896</v>
      </c>
      <c r="T59" s="285">
        <v>1425</v>
      </c>
      <c r="U59" s="286">
        <v>1310.536</v>
      </c>
      <c r="V59" s="283">
        <v>46.4695166247555</v>
      </c>
      <c r="W59" s="295">
        <v>63</v>
      </c>
      <c r="X59" s="286">
        <v>29.273</v>
      </c>
      <c r="Y59" s="283">
        <v>-12.620518790483871</v>
      </c>
      <c r="Z59" s="295">
        <v>1130</v>
      </c>
      <c r="AA59" s="286">
        <v>1130.49</v>
      </c>
      <c r="AB59" s="283">
        <v>35.66618024020508</v>
      </c>
      <c r="AC59" s="295">
        <v>56</v>
      </c>
      <c r="AD59" s="286">
        <v>73.325</v>
      </c>
      <c r="AE59" s="283">
        <v>118.49578354539764</v>
      </c>
      <c r="AF59" s="295">
        <v>314</v>
      </c>
      <c r="AG59" s="286">
        <v>352.375</v>
      </c>
      <c r="AH59" s="283">
        <v>6.27533416976307</v>
      </c>
      <c r="AI59" s="295">
        <v>397</v>
      </c>
      <c r="AJ59" s="286">
        <v>213.776</v>
      </c>
      <c r="AK59" s="283">
        <v>22.82094740168337</v>
      </c>
      <c r="AL59" s="295">
        <v>676</v>
      </c>
      <c r="AM59" s="286">
        <v>629.657</v>
      </c>
      <c r="AN59" s="283">
        <v>24.098221078232356</v>
      </c>
      <c r="AO59" s="296">
        <v>1221</v>
      </c>
      <c r="AP59" s="297">
        <v>572.941</v>
      </c>
      <c r="AQ59" s="283">
        <v>-19.433444891301292</v>
      </c>
    </row>
    <row r="60" spans="1:43" s="305" customFormat="1" ht="22.5" customHeight="1" hidden="1">
      <c r="A60" s="304" t="s">
        <v>1026</v>
      </c>
      <c r="B60" s="296">
        <v>8616</v>
      </c>
      <c r="C60" s="297">
        <v>6031.102</v>
      </c>
      <c r="D60" s="283">
        <v>6.535754674086647</v>
      </c>
      <c r="E60" s="285">
        <v>1294</v>
      </c>
      <c r="F60" s="286">
        <v>609.633</v>
      </c>
      <c r="G60" s="283">
        <v>16.291131755145642</v>
      </c>
      <c r="H60" s="285">
        <v>994</v>
      </c>
      <c r="I60" s="286">
        <v>1235.044</v>
      </c>
      <c r="J60" s="283">
        <v>28.17071107822494</v>
      </c>
      <c r="K60" s="285">
        <v>1327</v>
      </c>
      <c r="L60" s="286">
        <v>1331.311</v>
      </c>
      <c r="M60" s="283">
        <v>-23.98602720219162</v>
      </c>
      <c r="N60" s="285">
        <v>1591</v>
      </c>
      <c r="O60" s="286">
        <v>778.886</v>
      </c>
      <c r="P60" s="283">
        <v>10.27147175207233</v>
      </c>
      <c r="Q60" s="285">
        <v>482</v>
      </c>
      <c r="R60" s="286">
        <v>158.615</v>
      </c>
      <c r="S60" s="283">
        <v>42.064487236901044</v>
      </c>
      <c r="T60" s="285">
        <v>1678</v>
      </c>
      <c r="U60" s="286">
        <v>1417.731</v>
      </c>
      <c r="V60" s="283">
        <v>-25.6800153490976</v>
      </c>
      <c r="W60" s="295">
        <v>101</v>
      </c>
      <c r="X60" s="286">
        <v>41.619</v>
      </c>
      <c r="Y60" s="283">
        <v>-5.613008572594907</v>
      </c>
      <c r="Z60" s="295">
        <v>1214</v>
      </c>
      <c r="AA60" s="286">
        <v>1342.45</v>
      </c>
      <c r="AB60" s="283">
        <v>18.67359964356814</v>
      </c>
      <c r="AC60" s="295">
        <v>86</v>
      </c>
      <c r="AD60" s="286">
        <v>43.429</v>
      </c>
      <c r="AE60" s="283">
        <v>122.14322250639387</v>
      </c>
      <c r="AF60" s="295">
        <v>380</v>
      </c>
      <c r="AG60" s="286">
        <v>266.321</v>
      </c>
      <c r="AH60" s="283">
        <v>79.93811103528887</v>
      </c>
      <c r="AI60" s="295">
        <v>548</v>
      </c>
      <c r="AJ60" s="286">
        <v>238.811</v>
      </c>
      <c r="AK60" s="283">
        <v>30.77866675428652</v>
      </c>
      <c r="AL60" s="295">
        <v>726</v>
      </c>
      <c r="AM60" s="286">
        <v>740.023</v>
      </c>
      <c r="AN60" s="283">
        <v>52.86951959147922</v>
      </c>
      <c r="AO60" s="296">
        <v>1365</v>
      </c>
      <c r="AP60" s="297">
        <v>708.885</v>
      </c>
      <c r="AQ60" s="283">
        <v>5.724359175126722</v>
      </c>
    </row>
    <row r="61" spans="1:43" s="305" customFormat="1" ht="22.5" customHeight="1" hidden="1">
      <c r="A61" s="304" t="s">
        <v>1027</v>
      </c>
      <c r="B61" s="296">
        <v>8844</v>
      </c>
      <c r="C61" s="297">
        <v>5824.614</v>
      </c>
      <c r="D61" s="283">
        <v>6.436480620424192</v>
      </c>
      <c r="E61" s="285">
        <v>1349</v>
      </c>
      <c r="F61" s="286">
        <v>618.318</v>
      </c>
      <c r="G61" s="283">
        <v>-19.79936806387846</v>
      </c>
      <c r="H61" s="285">
        <v>1054</v>
      </c>
      <c r="I61" s="286">
        <v>820.194</v>
      </c>
      <c r="J61" s="283">
        <v>-10.673806715523071</v>
      </c>
      <c r="K61" s="285">
        <v>1340</v>
      </c>
      <c r="L61" s="286">
        <v>1343.404</v>
      </c>
      <c r="M61" s="283">
        <v>3.935921072686071</v>
      </c>
      <c r="N61" s="285">
        <v>1707</v>
      </c>
      <c r="O61" s="286">
        <v>1180.985</v>
      </c>
      <c r="P61" s="283">
        <v>71.14856492786598</v>
      </c>
      <c r="Q61" s="285">
        <v>494</v>
      </c>
      <c r="R61" s="286">
        <v>111.874</v>
      </c>
      <c r="S61" s="283">
        <v>5.530558149625975</v>
      </c>
      <c r="T61" s="285">
        <v>1748</v>
      </c>
      <c r="U61" s="286">
        <v>1571.04</v>
      </c>
      <c r="V61" s="283">
        <v>7.38233014407048</v>
      </c>
      <c r="W61" s="295">
        <v>87</v>
      </c>
      <c r="X61" s="286">
        <v>50.154</v>
      </c>
      <c r="Y61" s="283">
        <v>-58.25822076852013</v>
      </c>
      <c r="Z61" s="295">
        <v>1255</v>
      </c>
      <c r="AA61" s="286">
        <v>939.273</v>
      </c>
      <c r="AB61" s="283">
        <v>-14.561758260950242</v>
      </c>
      <c r="AC61" s="295">
        <v>79</v>
      </c>
      <c r="AD61" s="286">
        <v>44.737</v>
      </c>
      <c r="AE61" s="283">
        <v>91.07760645795071</v>
      </c>
      <c r="AF61" s="295">
        <v>362</v>
      </c>
      <c r="AG61" s="286">
        <v>438.573</v>
      </c>
      <c r="AH61" s="283">
        <v>23.780184919676216</v>
      </c>
      <c r="AI61" s="295">
        <v>493</v>
      </c>
      <c r="AJ61" s="286">
        <v>234.947</v>
      </c>
      <c r="AK61" s="283">
        <v>18.67688359970097</v>
      </c>
      <c r="AL61" s="295">
        <v>673</v>
      </c>
      <c r="AM61" s="286">
        <v>441.057</v>
      </c>
      <c r="AN61" s="283">
        <v>-11.347464985769179</v>
      </c>
      <c r="AO61" s="296">
        <v>1462</v>
      </c>
      <c r="AP61" s="297">
        <v>835.209</v>
      </c>
      <c r="AQ61" s="283">
        <v>22.27604926125683</v>
      </c>
    </row>
    <row r="62" spans="1:43" s="305" customFormat="1" ht="22.5" customHeight="1" hidden="1">
      <c r="A62" s="304" t="s">
        <v>1028</v>
      </c>
      <c r="B62" s="296">
        <v>9761</v>
      </c>
      <c r="C62" s="297">
        <v>5883.038</v>
      </c>
      <c r="D62" s="283">
        <v>-9.572634701012134</v>
      </c>
      <c r="E62" s="285">
        <v>1409</v>
      </c>
      <c r="F62" s="286">
        <v>569.766</v>
      </c>
      <c r="G62" s="283">
        <v>-8.217282534629987</v>
      </c>
      <c r="H62" s="285">
        <v>1209</v>
      </c>
      <c r="I62" s="286">
        <v>880.437</v>
      </c>
      <c r="J62" s="283">
        <v>-36.593201699899105</v>
      </c>
      <c r="K62" s="285">
        <v>1449</v>
      </c>
      <c r="L62" s="286">
        <v>1458.806</v>
      </c>
      <c r="M62" s="283">
        <v>1.9763249248183001</v>
      </c>
      <c r="N62" s="285">
        <v>1835</v>
      </c>
      <c r="O62" s="286">
        <v>889.695</v>
      </c>
      <c r="P62" s="283">
        <v>-21.60434866126579</v>
      </c>
      <c r="Q62" s="285">
        <v>515</v>
      </c>
      <c r="R62" s="286">
        <v>143.748</v>
      </c>
      <c r="S62" s="283">
        <v>27.009427543979015</v>
      </c>
      <c r="T62" s="285">
        <v>1884</v>
      </c>
      <c r="U62" s="286">
        <v>1567.212</v>
      </c>
      <c r="V62" s="283">
        <v>7.143384534608032</v>
      </c>
      <c r="W62" s="295">
        <v>129</v>
      </c>
      <c r="X62" s="286">
        <v>40.014</v>
      </c>
      <c r="Y62" s="283">
        <v>-43.22241929762327</v>
      </c>
      <c r="Z62" s="295">
        <v>1320</v>
      </c>
      <c r="AA62" s="286">
        <v>1004.308</v>
      </c>
      <c r="AB62" s="283">
        <v>-33.635011993576995</v>
      </c>
      <c r="AC62" s="295">
        <v>82</v>
      </c>
      <c r="AD62" s="286">
        <v>63.211</v>
      </c>
      <c r="AE62" s="283">
        <v>77.63383448082058</v>
      </c>
      <c r="AF62" s="295">
        <v>307</v>
      </c>
      <c r="AG62" s="286">
        <v>165.623</v>
      </c>
      <c r="AH62" s="283">
        <v>-27.639207462262704</v>
      </c>
      <c r="AI62" s="295">
        <v>637</v>
      </c>
      <c r="AJ62" s="286">
        <v>315.071</v>
      </c>
      <c r="AK62" s="283">
        <v>8.188913650364157</v>
      </c>
      <c r="AL62" s="295">
        <v>696</v>
      </c>
      <c r="AM62" s="286">
        <v>531.494</v>
      </c>
      <c r="AN62" s="283">
        <v>7.745826449212927</v>
      </c>
      <c r="AO62" s="296">
        <v>1705</v>
      </c>
      <c r="AP62" s="297">
        <v>804.21</v>
      </c>
      <c r="AQ62" s="283">
        <v>-15.595353918910831</v>
      </c>
    </row>
    <row r="63" spans="1:43" s="305" customFormat="1" ht="22.5" customHeight="1" hidden="1">
      <c r="A63" s="304" t="s">
        <v>1029</v>
      </c>
      <c r="B63" s="296">
        <v>9312</v>
      </c>
      <c r="C63" s="297">
        <v>5707.247</v>
      </c>
      <c r="D63" s="283">
        <v>5.197105628842991</v>
      </c>
      <c r="E63" s="285">
        <v>1319</v>
      </c>
      <c r="F63" s="286">
        <v>631.914</v>
      </c>
      <c r="G63" s="283">
        <v>17.723966794342516</v>
      </c>
      <c r="H63" s="285">
        <v>1233</v>
      </c>
      <c r="I63" s="286">
        <v>978.443</v>
      </c>
      <c r="J63" s="283">
        <v>-11.97418718697736</v>
      </c>
      <c r="K63" s="285">
        <v>1316</v>
      </c>
      <c r="L63" s="286">
        <v>1375.416</v>
      </c>
      <c r="M63" s="283">
        <v>19.879198316097742</v>
      </c>
      <c r="N63" s="285">
        <v>1790</v>
      </c>
      <c r="O63" s="286">
        <v>917.142</v>
      </c>
      <c r="P63" s="283">
        <v>27.95806638837422</v>
      </c>
      <c r="Q63" s="285">
        <v>481</v>
      </c>
      <c r="R63" s="286">
        <v>163.195</v>
      </c>
      <c r="S63" s="283">
        <v>70.04261615245954</v>
      </c>
      <c r="T63" s="285">
        <v>1761</v>
      </c>
      <c r="U63" s="286">
        <v>1578.145</v>
      </c>
      <c r="V63" s="283">
        <v>30.018817217589316</v>
      </c>
      <c r="W63" s="295">
        <v>93</v>
      </c>
      <c r="X63" s="286">
        <v>35.642</v>
      </c>
      <c r="Y63" s="283">
        <v>4.112870245954326</v>
      </c>
      <c r="Z63" s="295">
        <v>1368</v>
      </c>
      <c r="AA63" s="286">
        <v>1077.294</v>
      </c>
      <c r="AB63" s="283">
        <v>-11.7733628270026</v>
      </c>
      <c r="AC63" s="295">
        <v>78</v>
      </c>
      <c r="AD63" s="286">
        <v>63.008</v>
      </c>
      <c r="AE63" s="283">
        <v>-54.16066465872219</v>
      </c>
      <c r="AF63" s="295">
        <v>319</v>
      </c>
      <c r="AG63" s="286">
        <v>164.918</v>
      </c>
      <c r="AH63" s="283">
        <v>13.518127189752136</v>
      </c>
      <c r="AI63" s="295">
        <v>548</v>
      </c>
      <c r="AJ63" s="286">
        <v>232.971</v>
      </c>
      <c r="AK63" s="283">
        <v>1.1176409312661661</v>
      </c>
      <c r="AL63" s="295">
        <v>705</v>
      </c>
      <c r="AM63" s="286">
        <v>521.736</v>
      </c>
      <c r="AN63" s="283">
        <v>-5.934531922719117</v>
      </c>
      <c r="AO63" s="296">
        <v>1649</v>
      </c>
      <c r="AP63" s="297">
        <v>744.193</v>
      </c>
      <c r="AQ63" s="283">
        <v>28.462850376139727</v>
      </c>
    </row>
    <row r="64" spans="1:43" s="305" customFormat="1" ht="22.5" customHeight="1" hidden="1">
      <c r="A64" s="304" t="s">
        <v>1030</v>
      </c>
      <c r="B64" s="296">
        <v>9017</v>
      </c>
      <c r="C64" s="297">
        <v>6004.368</v>
      </c>
      <c r="D64" s="283">
        <v>7.68714246975118</v>
      </c>
      <c r="E64" s="285">
        <v>1284</v>
      </c>
      <c r="F64" s="286">
        <v>575.285</v>
      </c>
      <c r="G64" s="283">
        <v>-4.251299872842139</v>
      </c>
      <c r="H64" s="285">
        <v>1123</v>
      </c>
      <c r="I64" s="286">
        <v>751.751</v>
      </c>
      <c r="J64" s="283">
        <v>-34.8967615999224</v>
      </c>
      <c r="K64" s="285">
        <v>1290</v>
      </c>
      <c r="L64" s="286">
        <v>1504.624</v>
      </c>
      <c r="M64" s="283">
        <v>37.237883107951575</v>
      </c>
      <c r="N64" s="285">
        <v>1686</v>
      </c>
      <c r="O64" s="286">
        <v>909.605</v>
      </c>
      <c r="P64" s="283">
        <v>16.69337240196387</v>
      </c>
      <c r="Q64" s="285">
        <v>413</v>
      </c>
      <c r="R64" s="286">
        <v>168.778</v>
      </c>
      <c r="S64" s="283">
        <v>73.10564102564103</v>
      </c>
      <c r="T64" s="285">
        <v>1794</v>
      </c>
      <c r="U64" s="286">
        <v>1738.248</v>
      </c>
      <c r="V64" s="283">
        <v>28.058488889674692</v>
      </c>
      <c r="W64" s="295">
        <v>82</v>
      </c>
      <c r="X64" s="286">
        <v>59.212</v>
      </c>
      <c r="Y64" s="283">
        <v>28.264448487999317</v>
      </c>
      <c r="Z64" s="295">
        <v>1353</v>
      </c>
      <c r="AA64" s="286">
        <v>1023.072</v>
      </c>
      <c r="AB64" s="283">
        <v>-22.549289025257153</v>
      </c>
      <c r="AC64" s="295">
        <v>72</v>
      </c>
      <c r="AD64" s="286">
        <v>36.42</v>
      </c>
      <c r="AE64" s="283">
        <v>-22.832443427409103</v>
      </c>
      <c r="AF64" s="295">
        <v>357</v>
      </c>
      <c r="AG64" s="286">
        <v>203.645</v>
      </c>
      <c r="AH64" s="283">
        <v>58.707088025562115</v>
      </c>
      <c r="AI64" s="295">
        <v>537</v>
      </c>
      <c r="AJ64" s="286">
        <v>184.961</v>
      </c>
      <c r="AK64" s="283">
        <v>11.339120175290745</v>
      </c>
      <c r="AL64" s="295">
        <v>798</v>
      </c>
      <c r="AM64" s="286">
        <v>676.613</v>
      </c>
      <c r="AN64" s="283">
        <v>4.275426086232855</v>
      </c>
      <c r="AO64" s="296">
        <v>1423</v>
      </c>
      <c r="AP64" s="297">
        <v>763.156</v>
      </c>
      <c r="AQ64" s="283">
        <v>14.932440166023085</v>
      </c>
    </row>
    <row r="65" spans="1:43" s="305" customFormat="1" ht="22.5" customHeight="1" hidden="1">
      <c r="A65" s="304" t="s">
        <v>1031</v>
      </c>
      <c r="B65" s="296">
        <v>9029</v>
      </c>
      <c r="C65" s="297">
        <v>5764.572</v>
      </c>
      <c r="D65" s="283">
        <v>12.666402944515156</v>
      </c>
      <c r="E65" s="285">
        <v>1268</v>
      </c>
      <c r="F65" s="286">
        <v>502.51</v>
      </c>
      <c r="G65" s="283">
        <v>-28.44683598917254</v>
      </c>
      <c r="H65" s="285">
        <v>1164</v>
      </c>
      <c r="I65" s="286">
        <v>897.955</v>
      </c>
      <c r="J65" s="283">
        <v>-8.06555315981629</v>
      </c>
      <c r="K65" s="285">
        <v>1336</v>
      </c>
      <c r="L65" s="286">
        <v>1589.904</v>
      </c>
      <c r="M65" s="283">
        <v>78.40896721901979</v>
      </c>
      <c r="N65" s="285">
        <v>1635</v>
      </c>
      <c r="O65" s="286">
        <v>745.914</v>
      </c>
      <c r="P65" s="283">
        <v>22.353994842824235</v>
      </c>
      <c r="Q65" s="285">
        <v>452</v>
      </c>
      <c r="R65" s="286">
        <v>100.847</v>
      </c>
      <c r="S65" s="283">
        <v>9.997709449067969</v>
      </c>
      <c r="T65" s="285">
        <v>1752</v>
      </c>
      <c r="U65" s="286">
        <v>1744.91</v>
      </c>
      <c r="V65" s="283">
        <v>67.94128970163621</v>
      </c>
      <c r="W65" s="295">
        <v>91</v>
      </c>
      <c r="X65" s="286">
        <v>30.532</v>
      </c>
      <c r="Y65" s="283">
        <v>-46.7489884191433</v>
      </c>
      <c r="Z65" s="295">
        <v>1362</v>
      </c>
      <c r="AA65" s="286">
        <v>1009.695</v>
      </c>
      <c r="AB65" s="283">
        <v>-7.669833664054423</v>
      </c>
      <c r="AC65" s="295">
        <v>63</v>
      </c>
      <c r="AD65" s="286">
        <v>23.151</v>
      </c>
      <c r="AE65" s="283">
        <v>-58.226272103933596</v>
      </c>
      <c r="AF65" s="295">
        <v>293</v>
      </c>
      <c r="AG65" s="286">
        <v>168.18</v>
      </c>
      <c r="AH65" s="283">
        <v>-32.17946753341022</v>
      </c>
      <c r="AI65" s="295">
        <v>571</v>
      </c>
      <c r="AJ65" s="286">
        <v>229.102</v>
      </c>
      <c r="AK65" s="283">
        <v>37.612849359994726</v>
      </c>
      <c r="AL65" s="295">
        <v>815</v>
      </c>
      <c r="AM65" s="286">
        <v>688.108</v>
      </c>
      <c r="AN65" s="283">
        <v>-3.7924704257214046</v>
      </c>
      <c r="AO65" s="296">
        <v>1456</v>
      </c>
      <c r="AP65" s="297">
        <v>638.373</v>
      </c>
      <c r="AQ65" s="283">
        <v>-16.590165219606845</v>
      </c>
    </row>
    <row r="66" spans="1:43" s="305" customFormat="1" ht="22.5" customHeight="1" hidden="1">
      <c r="A66" s="304" t="s">
        <v>1032</v>
      </c>
      <c r="B66" s="296">
        <v>8768</v>
      </c>
      <c r="C66" s="297">
        <v>5368.036</v>
      </c>
      <c r="D66" s="283">
        <v>-10.266449020802568</v>
      </c>
      <c r="E66" s="285">
        <v>1253</v>
      </c>
      <c r="F66" s="286">
        <v>559.786</v>
      </c>
      <c r="G66" s="283">
        <v>-24.88221456741782</v>
      </c>
      <c r="H66" s="285">
        <v>1101</v>
      </c>
      <c r="I66" s="286">
        <v>728.926</v>
      </c>
      <c r="J66" s="283">
        <v>-20.663101767248264</v>
      </c>
      <c r="K66" s="285">
        <v>1294</v>
      </c>
      <c r="L66" s="286">
        <v>1163.005</v>
      </c>
      <c r="M66" s="283">
        <v>-2.8484576110346325</v>
      </c>
      <c r="N66" s="285">
        <v>1612</v>
      </c>
      <c r="O66" s="286">
        <v>832.855</v>
      </c>
      <c r="P66" s="283">
        <v>12.430073328509565</v>
      </c>
      <c r="Q66" s="285">
        <v>438</v>
      </c>
      <c r="R66" s="286">
        <v>112.729</v>
      </c>
      <c r="S66" s="283">
        <v>-5.941593658740089</v>
      </c>
      <c r="T66" s="285">
        <v>1719</v>
      </c>
      <c r="U66" s="286">
        <v>1398.606</v>
      </c>
      <c r="V66" s="283">
        <v>-4.428156740977229</v>
      </c>
      <c r="W66" s="295">
        <v>75</v>
      </c>
      <c r="X66" s="286">
        <v>12.55</v>
      </c>
      <c r="Y66" s="283">
        <v>-86.93524880283157</v>
      </c>
      <c r="Z66" s="295">
        <v>1311</v>
      </c>
      <c r="AA66" s="286">
        <v>873.248</v>
      </c>
      <c r="AB66" s="283">
        <v>-14.887030732358213</v>
      </c>
      <c r="AC66" s="295">
        <v>50</v>
      </c>
      <c r="AD66" s="286">
        <v>21.947</v>
      </c>
      <c r="AE66" s="283">
        <v>5.165556567157026</v>
      </c>
      <c r="AF66" s="295">
        <v>379</v>
      </c>
      <c r="AG66" s="286">
        <v>228.895</v>
      </c>
      <c r="AH66" s="283">
        <v>-38.45353395750539</v>
      </c>
      <c r="AI66" s="295">
        <v>440</v>
      </c>
      <c r="AJ66" s="286">
        <v>228.575</v>
      </c>
      <c r="AK66" s="283">
        <v>23.362675201174383</v>
      </c>
      <c r="AL66" s="295">
        <v>793</v>
      </c>
      <c r="AM66" s="286">
        <v>606.43</v>
      </c>
      <c r="AN66" s="283">
        <v>-28.783651113522453</v>
      </c>
      <c r="AO66" s="296">
        <v>1420</v>
      </c>
      <c r="AP66" s="297">
        <v>733.505</v>
      </c>
      <c r="AQ66" s="283">
        <v>-2.378566285632914</v>
      </c>
    </row>
    <row r="67" spans="1:43" s="305" customFormat="1" ht="22.5" customHeight="1" hidden="1">
      <c r="A67" s="304" t="s">
        <v>1033</v>
      </c>
      <c r="B67" s="296">
        <v>8565</v>
      </c>
      <c r="C67" s="297">
        <v>5540.82</v>
      </c>
      <c r="D67" s="283">
        <v>4.245650692914623</v>
      </c>
      <c r="E67" s="285">
        <v>1240</v>
      </c>
      <c r="F67" s="286">
        <v>536.805</v>
      </c>
      <c r="G67" s="283">
        <v>26.511262885504607</v>
      </c>
      <c r="H67" s="285">
        <v>1009</v>
      </c>
      <c r="I67" s="286">
        <v>1090.582</v>
      </c>
      <c r="J67" s="283">
        <v>25.09242149477933</v>
      </c>
      <c r="K67" s="285">
        <v>1262</v>
      </c>
      <c r="L67" s="286">
        <v>1239.392</v>
      </c>
      <c r="M67" s="283">
        <v>35.50851006370931</v>
      </c>
      <c r="N67" s="285">
        <v>1637</v>
      </c>
      <c r="O67" s="286">
        <v>724.273</v>
      </c>
      <c r="P67" s="283">
        <v>-8.934393353207653</v>
      </c>
      <c r="Q67" s="285">
        <v>404</v>
      </c>
      <c r="R67" s="286">
        <v>155.91</v>
      </c>
      <c r="S67" s="283">
        <v>36.930116545612634</v>
      </c>
      <c r="T67" s="285">
        <v>1722</v>
      </c>
      <c r="U67" s="286">
        <v>1296.051</v>
      </c>
      <c r="V67" s="283">
        <v>23.974666544227375</v>
      </c>
      <c r="W67" s="295">
        <v>95</v>
      </c>
      <c r="X67" s="286">
        <v>54.118</v>
      </c>
      <c r="Y67" s="283">
        <v>56.918348411041535</v>
      </c>
      <c r="Z67" s="295">
        <v>1267</v>
      </c>
      <c r="AA67" s="286">
        <v>1220.12</v>
      </c>
      <c r="AB67" s="283">
        <v>19.032265302678056</v>
      </c>
      <c r="AC67" s="295">
        <v>63</v>
      </c>
      <c r="AD67" s="286">
        <v>18.99</v>
      </c>
      <c r="AE67" s="283">
        <v>-13.79936450295051</v>
      </c>
      <c r="AF67" s="295">
        <v>302</v>
      </c>
      <c r="AG67" s="286">
        <v>167.994</v>
      </c>
      <c r="AH67" s="283">
        <v>-15.118106257736912</v>
      </c>
      <c r="AI67" s="295">
        <v>432</v>
      </c>
      <c r="AJ67" s="286">
        <v>203.207</v>
      </c>
      <c r="AK67" s="283">
        <v>-20.072451512159816</v>
      </c>
      <c r="AL67" s="295">
        <v>870</v>
      </c>
      <c r="AM67" s="286">
        <v>650.429</v>
      </c>
      <c r="AN67" s="283">
        <v>-22.738503350937336</v>
      </c>
      <c r="AO67" s="296">
        <v>1276</v>
      </c>
      <c r="AP67" s="297">
        <v>548.754</v>
      </c>
      <c r="AQ67" s="283">
        <v>-13.052144566095734</v>
      </c>
    </row>
    <row r="68" spans="1:43" s="305" customFormat="1" ht="22.5" customHeight="1" hidden="1">
      <c r="A68" s="304" t="s">
        <v>1034</v>
      </c>
      <c r="B68" s="296">
        <v>8202</v>
      </c>
      <c r="C68" s="297">
        <v>5754.265</v>
      </c>
      <c r="D68" s="283">
        <v>8.1213549007402</v>
      </c>
      <c r="E68" s="285">
        <v>1240</v>
      </c>
      <c r="F68" s="286">
        <v>776.157</v>
      </c>
      <c r="G68" s="283">
        <v>80.54613462853635</v>
      </c>
      <c r="H68" s="285">
        <v>960</v>
      </c>
      <c r="I68" s="286">
        <v>1226.707</v>
      </c>
      <c r="J68" s="283">
        <v>8.236497205649044</v>
      </c>
      <c r="K68" s="285">
        <v>1229</v>
      </c>
      <c r="L68" s="286">
        <v>1321.949</v>
      </c>
      <c r="M68" s="283">
        <v>23.58163106001045</v>
      </c>
      <c r="N68" s="285">
        <v>1538</v>
      </c>
      <c r="O68" s="286">
        <v>637.116</v>
      </c>
      <c r="P68" s="283">
        <v>0.23520305339188496</v>
      </c>
      <c r="Q68" s="285">
        <v>404</v>
      </c>
      <c r="R68" s="286">
        <v>112.778</v>
      </c>
      <c r="S68" s="283">
        <v>26.244500912316823</v>
      </c>
      <c r="T68" s="285">
        <v>1603</v>
      </c>
      <c r="U68" s="286">
        <v>1490.449</v>
      </c>
      <c r="V68" s="283">
        <v>27.090304140360928</v>
      </c>
      <c r="W68" s="295">
        <v>73</v>
      </c>
      <c r="X68" s="286">
        <v>40.014</v>
      </c>
      <c r="Y68" s="283">
        <v>19.741448963102613</v>
      </c>
      <c r="Z68" s="295">
        <v>1148</v>
      </c>
      <c r="AA68" s="286">
        <v>1370.38</v>
      </c>
      <c r="AB68" s="283">
        <v>-4.456462704080536</v>
      </c>
      <c r="AC68" s="295">
        <v>56</v>
      </c>
      <c r="AD68" s="286">
        <v>29.211</v>
      </c>
      <c r="AE68" s="283">
        <v>20.76649578303291</v>
      </c>
      <c r="AF68" s="295">
        <v>351</v>
      </c>
      <c r="AG68" s="286">
        <v>311.317</v>
      </c>
      <c r="AH68" s="283">
        <v>66.13940432163002</v>
      </c>
      <c r="AI68" s="295">
        <v>416</v>
      </c>
      <c r="AJ68" s="286">
        <v>260.416</v>
      </c>
      <c r="AK68" s="283">
        <v>22.00042163453655</v>
      </c>
      <c r="AL68" s="295">
        <v>777</v>
      </c>
      <c r="AM68" s="286">
        <v>554.192</v>
      </c>
      <c r="AN68" s="283">
        <v>-28.340916996067875</v>
      </c>
      <c r="AO68" s="296">
        <v>1318</v>
      </c>
      <c r="AP68" s="297">
        <v>592.135</v>
      </c>
      <c r="AQ68" s="283">
        <v>13.973376345907312</v>
      </c>
    </row>
    <row r="69" spans="1:43" s="305" customFormat="1" ht="22.5" customHeight="1" hidden="1">
      <c r="A69" s="304" t="s">
        <v>1035</v>
      </c>
      <c r="B69" s="296">
        <v>7150</v>
      </c>
      <c r="C69" s="297">
        <v>4818.051</v>
      </c>
      <c r="D69" s="283">
        <v>-4.0173245102455155</v>
      </c>
      <c r="E69" s="285">
        <v>1178</v>
      </c>
      <c r="F69" s="286">
        <v>628.283</v>
      </c>
      <c r="G69" s="283">
        <v>69.81355950527589</v>
      </c>
      <c r="H69" s="285">
        <v>959</v>
      </c>
      <c r="I69" s="286">
        <v>883.596</v>
      </c>
      <c r="J69" s="283">
        <v>-22.237212777585626</v>
      </c>
      <c r="K69" s="285">
        <v>941</v>
      </c>
      <c r="L69" s="286">
        <v>925.184</v>
      </c>
      <c r="M69" s="283">
        <v>-25.58726114239846</v>
      </c>
      <c r="N69" s="285">
        <v>1189</v>
      </c>
      <c r="O69" s="286">
        <v>841.018</v>
      </c>
      <c r="P69" s="283">
        <v>42.90438015489755</v>
      </c>
      <c r="Q69" s="285">
        <v>326</v>
      </c>
      <c r="R69" s="286">
        <v>84.658</v>
      </c>
      <c r="S69" s="283">
        <v>12.28893929144617</v>
      </c>
      <c r="T69" s="285">
        <v>1467</v>
      </c>
      <c r="U69" s="286">
        <v>1219.916</v>
      </c>
      <c r="V69" s="283">
        <v>2.7447367069055133</v>
      </c>
      <c r="W69" s="295">
        <v>46</v>
      </c>
      <c r="X69" s="286">
        <v>23.623</v>
      </c>
      <c r="Y69" s="283">
        <v>-38.59370938393554</v>
      </c>
      <c r="Z69" s="295">
        <v>1101</v>
      </c>
      <c r="AA69" s="286">
        <v>1010.931</v>
      </c>
      <c r="AB69" s="283">
        <v>-19.175695728091995</v>
      </c>
      <c r="AC69" s="295">
        <v>71</v>
      </c>
      <c r="AD69" s="286">
        <v>41.872</v>
      </c>
      <c r="AE69" s="283">
        <v>204.1034207277217</v>
      </c>
      <c r="AF69" s="295">
        <v>316</v>
      </c>
      <c r="AG69" s="286">
        <v>195.757</v>
      </c>
      <c r="AH69" s="283">
        <v>29.934686508515995</v>
      </c>
      <c r="AI69" s="295">
        <v>366</v>
      </c>
      <c r="AJ69" s="286">
        <v>191.315</v>
      </c>
      <c r="AK69" s="283">
        <v>0.21739130434784215</v>
      </c>
      <c r="AL69" s="295">
        <v>664</v>
      </c>
      <c r="AM69" s="286">
        <v>491.57</v>
      </c>
      <c r="AN69" s="283">
        <v>-18.19832292999672</v>
      </c>
      <c r="AO69" s="296">
        <v>1184</v>
      </c>
      <c r="AP69" s="297">
        <v>549.311</v>
      </c>
      <c r="AQ69" s="283">
        <v>13.785996296280942</v>
      </c>
    </row>
    <row r="70" spans="1:43" s="305" customFormat="1" ht="22.5" customHeight="1" hidden="1">
      <c r="A70" s="304" t="s">
        <v>1036</v>
      </c>
      <c r="B70" s="296">
        <v>7318</v>
      </c>
      <c r="C70" s="297">
        <v>5047.461</v>
      </c>
      <c r="D70" s="283">
        <v>3.0202778538062063</v>
      </c>
      <c r="E70" s="285">
        <v>1262</v>
      </c>
      <c r="F70" s="286">
        <v>540.666</v>
      </c>
      <c r="G70" s="283">
        <v>17.746238395048564</v>
      </c>
      <c r="H70" s="285">
        <v>929</v>
      </c>
      <c r="I70" s="286">
        <v>1093.106</v>
      </c>
      <c r="J70" s="283">
        <v>27.03961322339022</v>
      </c>
      <c r="K70" s="285">
        <v>989</v>
      </c>
      <c r="L70" s="286">
        <v>1096.561</v>
      </c>
      <c r="M70" s="283">
        <v>-0.6168391840611491</v>
      </c>
      <c r="N70" s="285">
        <v>1289</v>
      </c>
      <c r="O70" s="286">
        <v>762.872</v>
      </c>
      <c r="P70" s="283">
        <v>-4.8898319770899406</v>
      </c>
      <c r="Q70" s="285">
        <v>395</v>
      </c>
      <c r="R70" s="286">
        <v>90.323</v>
      </c>
      <c r="S70" s="283">
        <v>-9.228589230800154</v>
      </c>
      <c r="T70" s="285">
        <v>1433</v>
      </c>
      <c r="U70" s="286">
        <v>1319.541</v>
      </c>
      <c r="V70" s="283">
        <v>4.8916378644264995</v>
      </c>
      <c r="W70" s="295">
        <v>67</v>
      </c>
      <c r="X70" s="286">
        <v>48.965</v>
      </c>
      <c r="Y70" s="283">
        <v>45.460756936605065</v>
      </c>
      <c r="Z70" s="295">
        <v>1154</v>
      </c>
      <c r="AA70" s="286">
        <v>1219.69</v>
      </c>
      <c r="AB70" s="283">
        <v>19.950237502827406</v>
      </c>
      <c r="AC70" s="295">
        <v>59</v>
      </c>
      <c r="AD70" s="286">
        <v>43.627</v>
      </c>
      <c r="AE70" s="283">
        <v>-22.692396292949155</v>
      </c>
      <c r="AF70" s="295">
        <v>286</v>
      </c>
      <c r="AG70" s="286">
        <v>205.441</v>
      </c>
      <c r="AH70" s="283">
        <v>-35.47180360205293</v>
      </c>
      <c r="AI70" s="295">
        <v>326</v>
      </c>
      <c r="AJ70" s="286">
        <v>163.199</v>
      </c>
      <c r="AK70" s="283">
        <v>43.392231115953365</v>
      </c>
      <c r="AL70" s="295">
        <v>623</v>
      </c>
      <c r="AM70" s="286">
        <v>490.012</v>
      </c>
      <c r="AN70" s="283">
        <v>-11.018540376618418</v>
      </c>
      <c r="AO70" s="296">
        <v>1364</v>
      </c>
      <c r="AP70" s="297">
        <v>539.589</v>
      </c>
      <c r="AQ70" s="283">
        <v>-0.040940330857154095</v>
      </c>
    </row>
    <row r="71" spans="1:43" s="305" customFormat="1" ht="22.5" customHeight="1" hidden="1">
      <c r="A71" s="304" t="s">
        <v>1037</v>
      </c>
      <c r="B71" s="296">
        <v>7651</v>
      </c>
      <c r="C71" s="297">
        <v>4176.76</v>
      </c>
      <c r="D71" s="283">
        <v>-19.66663102073285</v>
      </c>
      <c r="E71" s="285">
        <v>1296</v>
      </c>
      <c r="F71" s="286">
        <v>514.835</v>
      </c>
      <c r="G71" s="283">
        <v>-27.370491118725937</v>
      </c>
      <c r="H71" s="285">
        <v>796</v>
      </c>
      <c r="I71" s="286">
        <v>692.953</v>
      </c>
      <c r="J71" s="283">
        <v>-32.83731668335348</v>
      </c>
      <c r="K71" s="285">
        <v>1076</v>
      </c>
      <c r="L71" s="286">
        <v>1025.48</v>
      </c>
      <c r="M71" s="283">
        <v>2.80027186716201</v>
      </c>
      <c r="N71" s="285">
        <v>1418</v>
      </c>
      <c r="O71" s="286">
        <v>568.755</v>
      </c>
      <c r="P71" s="283">
        <v>-28.17035883563122</v>
      </c>
      <c r="Q71" s="285">
        <v>391</v>
      </c>
      <c r="R71" s="286">
        <v>85.522</v>
      </c>
      <c r="S71" s="283">
        <v>-3.484933980363394</v>
      </c>
      <c r="T71" s="285">
        <v>1557</v>
      </c>
      <c r="U71" s="286">
        <v>1095.64</v>
      </c>
      <c r="V71" s="283">
        <v>-16.39756557622225</v>
      </c>
      <c r="W71" s="295">
        <v>83</v>
      </c>
      <c r="X71" s="286">
        <v>32.306</v>
      </c>
      <c r="Y71" s="283">
        <v>10.361083592388894</v>
      </c>
      <c r="Z71" s="295">
        <v>962</v>
      </c>
      <c r="AA71" s="286">
        <v>770.113</v>
      </c>
      <c r="AB71" s="283">
        <v>-31.877946731063517</v>
      </c>
      <c r="AC71" s="295">
        <v>79</v>
      </c>
      <c r="AD71" s="286">
        <v>36.629</v>
      </c>
      <c r="AE71" s="283">
        <v>-50.04568700988749</v>
      </c>
      <c r="AF71" s="295">
        <v>359</v>
      </c>
      <c r="AG71" s="286">
        <v>212.668</v>
      </c>
      <c r="AH71" s="283">
        <v>-39.647250798155376</v>
      </c>
      <c r="AI71" s="295">
        <v>398</v>
      </c>
      <c r="AJ71" s="286">
        <v>222.647</v>
      </c>
      <c r="AK71" s="283">
        <v>4.14967068333209</v>
      </c>
      <c r="AL71" s="295">
        <v>615</v>
      </c>
      <c r="AM71" s="286">
        <v>440.73</v>
      </c>
      <c r="AN71" s="283">
        <v>-30.00474861710424</v>
      </c>
      <c r="AO71" s="296">
        <v>1417</v>
      </c>
      <c r="AP71" s="297">
        <v>564.341</v>
      </c>
      <c r="AQ71" s="283">
        <v>-1.5010271563738655</v>
      </c>
    </row>
    <row r="72" spans="1:43" s="305" customFormat="1" ht="22.5" customHeight="1" hidden="1">
      <c r="A72" s="304" t="s">
        <v>1038</v>
      </c>
      <c r="B72" s="296">
        <v>8286</v>
      </c>
      <c r="C72" s="297">
        <v>5506.72</v>
      </c>
      <c r="D72" s="283">
        <v>-8.694629936618554</v>
      </c>
      <c r="E72" s="285">
        <v>1274</v>
      </c>
      <c r="F72" s="286">
        <v>782.4</v>
      </c>
      <c r="G72" s="283">
        <v>28.339509180113282</v>
      </c>
      <c r="H72" s="285">
        <v>891</v>
      </c>
      <c r="I72" s="286">
        <v>853.691</v>
      </c>
      <c r="J72" s="283">
        <v>-30.877685329429568</v>
      </c>
      <c r="K72" s="285">
        <v>1122</v>
      </c>
      <c r="L72" s="286">
        <v>1243.724</v>
      </c>
      <c r="M72" s="283">
        <v>-6.579003703867841</v>
      </c>
      <c r="N72" s="285">
        <v>1566</v>
      </c>
      <c r="O72" s="286">
        <v>775.278</v>
      </c>
      <c r="P72" s="283">
        <v>-0.46322568386131024</v>
      </c>
      <c r="Q72" s="285">
        <v>450</v>
      </c>
      <c r="R72" s="286">
        <v>160.842</v>
      </c>
      <c r="S72" s="283">
        <v>1.4040286227658072</v>
      </c>
      <c r="T72" s="285">
        <v>1544</v>
      </c>
      <c r="U72" s="286">
        <v>1258.856</v>
      </c>
      <c r="V72" s="283">
        <v>-11.20628666510079</v>
      </c>
      <c r="W72" s="295">
        <v>87</v>
      </c>
      <c r="X72" s="286">
        <v>66.226</v>
      </c>
      <c r="Y72" s="283">
        <v>59.124438357480955</v>
      </c>
      <c r="Z72" s="295">
        <v>1133</v>
      </c>
      <c r="AA72" s="286">
        <v>965.892</v>
      </c>
      <c r="AB72" s="283">
        <v>-28.050057730269288</v>
      </c>
      <c r="AC72" s="295">
        <v>58</v>
      </c>
      <c r="AD72" s="286">
        <v>263.116</v>
      </c>
      <c r="AE72" s="283">
        <v>505.85323171152913</v>
      </c>
      <c r="AF72" s="295">
        <v>290</v>
      </c>
      <c r="AG72" s="286">
        <v>239.715</v>
      </c>
      <c r="AH72" s="283">
        <v>-9.990199796486195</v>
      </c>
      <c r="AI72" s="295">
        <v>601</v>
      </c>
      <c r="AJ72" s="286">
        <v>257.088</v>
      </c>
      <c r="AK72" s="283">
        <v>7.653332551683121</v>
      </c>
      <c r="AL72" s="295">
        <v>709</v>
      </c>
      <c r="AM72" s="286">
        <v>558.428</v>
      </c>
      <c r="AN72" s="283">
        <v>-24.53910216304088</v>
      </c>
      <c r="AO72" s="296">
        <v>1425</v>
      </c>
      <c r="AP72" s="297">
        <v>599.846</v>
      </c>
      <c r="AQ72" s="283">
        <v>-15.381761498691603</v>
      </c>
    </row>
    <row r="73" spans="1:43" s="305" customFormat="1" ht="22.5" customHeight="1" hidden="1">
      <c r="A73" s="304" t="s">
        <v>1039</v>
      </c>
      <c r="B73" s="296">
        <v>8286</v>
      </c>
      <c r="C73" s="297">
        <v>6491.491</v>
      </c>
      <c r="D73" s="283">
        <v>11.449290888632262</v>
      </c>
      <c r="E73" s="285">
        <v>1291</v>
      </c>
      <c r="F73" s="286">
        <v>697.988</v>
      </c>
      <c r="G73" s="283">
        <v>12.88495563771393</v>
      </c>
      <c r="H73" s="285">
        <v>1015</v>
      </c>
      <c r="I73" s="286">
        <v>1296.923</v>
      </c>
      <c r="J73" s="283">
        <v>58.12393165519376</v>
      </c>
      <c r="K73" s="285">
        <v>1194</v>
      </c>
      <c r="L73" s="286">
        <v>1307.357</v>
      </c>
      <c r="M73" s="283">
        <v>-2.68325834968482</v>
      </c>
      <c r="N73" s="285">
        <v>1574</v>
      </c>
      <c r="O73" s="286">
        <v>1359.397</v>
      </c>
      <c r="P73" s="283">
        <v>15.107050470581768</v>
      </c>
      <c r="Q73" s="285">
        <v>417</v>
      </c>
      <c r="R73" s="286">
        <v>102.839</v>
      </c>
      <c r="S73" s="283">
        <v>-8.076049841786286</v>
      </c>
      <c r="T73" s="285">
        <v>1613</v>
      </c>
      <c r="U73" s="286">
        <v>1557.906</v>
      </c>
      <c r="V73" s="283">
        <v>-0.8360067216620877</v>
      </c>
      <c r="W73" s="295">
        <v>99</v>
      </c>
      <c r="X73" s="286">
        <v>104.937</v>
      </c>
      <c r="Y73" s="283">
        <v>109.2295729154205</v>
      </c>
      <c r="Z73" s="295">
        <v>1263</v>
      </c>
      <c r="AA73" s="286">
        <v>1605.83</v>
      </c>
      <c r="AB73" s="283">
        <v>70.96520393964266</v>
      </c>
      <c r="AC73" s="295">
        <v>60</v>
      </c>
      <c r="AD73" s="286">
        <v>34.463</v>
      </c>
      <c r="AE73" s="283">
        <v>-22.965330710597485</v>
      </c>
      <c r="AF73" s="295">
        <v>333</v>
      </c>
      <c r="AG73" s="286">
        <v>292.772</v>
      </c>
      <c r="AH73" s="283">
        <v>-33.244408570523035</v>
      </c>
      <c r="AI73" s="295">
        <v>523</v>
      </c>
      <c r="AJ73" s="286">
        <v>243.636</v>
      </c>
      <c r="AK73" s="283">
        <v>3.698280888881314</v>
      </c>
      <c r="AL73" s="295">
        <v>650</v>
      </c>
      <c r="AM73" s="286">
        <v>488.037</v>
      </c>
      <c r="AN73" s="283">
        <v>10.651684476156149</v>
      </c>
      <c r="AO73" s="296">
        <v>1317</v>
      </c>
      <c r="AP73" s="297">
        <v>562.696</v>
      </c>
      <c r="AQ73" s="283">
        <v>-32.628120626094784</v>
      </c>
    </row>
    <row r="74" spans="1:43" s="305" customFormat="1" ht="22.5" customHeight="1" hidden="1">
      <c r="A74" s="304" t="s">
        <v>1040</v>
      </c>
      <c r="B74" s="296">
        <v>10636</v>
      </c>
      <c r="C74" s="297">
        <v>8560.776</v>
      </c>
      <c r="D74" s="283">
        <v>45.516245178086564</v>
      </c>
      <c r="E74" s="285">
        <v>1562</v>
      </c>
      <c r="F74" s="286">
        <v>790.924</v>
      </c>
      <c r="G74" s="283">
        <v>38.81558394147774</v>
      </c>
      <c r="H74" s="285">
        <v>1230</v>
      </c>
      <c r="I74" s="286">
        <v>2220.964</v>
      </c>
      <c r="J74" s="283">
        <v>152.25700419223634</v>
      </c>
      <c r="K74" s="285">
        <v>1591</v>
      </c>
      <c r="L74" s="286">
        <v>1830.857</v>
      </c>
      <c r="M74" s="283">
        <v>25.50380242472268</v>
      </c>
      <c r="N74" s="285">
        <v>1929</v>
      </c>
      <c r="O74" s="286">
        <v>1001.677</v>
      </c>
      <c r="P74" s="283">
        <v>12.586560562889531</v>
      </c>
      <c r="Q74" s="285">
        <v>583</v>
      </c>
      <c r="R74" s="286">
        <v>155.943</v>
      </c>
      <c r="S74" s="283">
        <v>8.483596293513656</v>
      </c>
      <c r="T74" s="285">
        <v>2174</v>
      </c>
      <c r="U74" s="286">
        <v>2075.158</v>
      </c>
      <c r="V74" s="283">
        <v>32.41080338843756</v>
      </c>
      <c r="W74" s="295">
        <v>124</v>
      </c>
      <c r="X74" s="286">
        <v>107.114</v>
      </c>
      <c r="Y74" s="283">
        <v>167.6913080421852</v>
      </c>
      <c r="Z74" s="295">
        <v>1561</v>
      </c>
      <c r="AA74" s="286">
        <v>2431.406</v>
      </c>
      <c r="AB74" s="283">
        <v>142.09764335243767</v>
      </c>
      <c r="AC74" s="295">
        <v>70</v>
      </c>
      <c r="AD74" s="286">
        <v>35.566</v>
      </c>
      <c r="AE74" s="283">
        <v>-43.73447659426366</v>
      </c>
      <c r="AF74" s="295">
        <v>328</v>
      </c>
      <c r="AG74" s="286">
        <v>321.303</v>
      </c>
      <c r="AH74" s="283">
        <v>93.99660675147777</v>
      </c>
      <c r="AI74" s="295">
        <v>676</v>
      </c>
      <c r="AJ74" s="286">
        <v>348.155</v>
      </c>
      <c r="AK74" s="283">
        <v>10.500490365663609</v>
      </c>
      <c r="AL74" s="295">
        <v>841</v>
      </c>
      <c r="AM74" s="286">
        <v>674.879</v>
      </c>
      <c r="AN74" s="283">
        <v>26.977726935769738</v>
      </c>
      <c r="AO74" s="296">
        <v>1701</v>
      </c>
      <c r="AP74" s="297">
        <v>782.923</v>
      </c>
      <c r="AQ74" s="283">
        <v>-2.646945449571632</v>
      </c>
    </row>
    <row r="75" spans="1:43" s="305" customFormat="1" ht="22.5" customHeight="1" hidden="1">
      <c r="A75" s="304" t="s">
        <v>1041</v>
      </c>
      <c r="B75" s="296">
        <v>7223</v>
      </c>
      <c r="C75" s="297">
        <v>4492.038</v>
      </c>
      <c r="D75" s="283">
        <v>-21.29238492744399</v>
      </c>
      <c r="E75" s="285">
        <v>1023</v>
      </c>
      <c r="F75" s="286">
        <v>425.284</v>
      </c>
      <c r="G75" s="283">
        <v>-32.699069810132386</v>
      </c>
      <c r="H75" s="285">
        <v>948</v>
      </c>
      <c r="I75" s="286">
        <v>881.232</v>
      </c>
      <c r="J75" s="283">
        <v>-9.935274717075998</v>
      </c>
      <c r="K75" s="285">
        <v>1033</v>
      </c>
      <c r="L75" s="286">
        <v>901.255</v>
      </c>
      <c r="M75" s="283">
        <v>-34.47400640969714</v>
      </c>
      <c r="N75" s="285">
        <v>1304</v>
      </c>
      <c r="O75" s="286">
        <v>653.56</v>
      </c>
      <c r="P75" s="283">
        <v>-28.739497264327667</v>
      </c>
      <c r="Q75" s="285">
        <v>373</v>
      </c>
      <c r="R75" s="286">
        <v>103.652</v>
      </c>
      <c r="S75" s="283">
        <v>-36.485799197279334</v>
      </c>
      <c r="T75" s="285">
        <v>1392</v>
      </c>
      <c r="U75" s="286">
        <v>1074.504</v>
      </c>
      <c r="V75" s="283">
        <v>-31.913480700442605</v>
      </c>
      <c r="W75" s="295">
        <v>75</v>
      </c>
      <c r="X75" s="286">
        <v>32.288</v>
      </c>
      <c r="Y75" s="283">
        <v>-9.410246338589303</v>
      </c>
      <c r="Z75" s="295">
        <v>1091</v>
      </c>
      <c r="AA75" s="286">
        <v>938.745</v>
      </c>
      <c r="AB75" s="283">
        <v>-12.860834646809508</v>
      </c>
      <c r="AC75" s="295">
        <v>52</v>
      </c>
      <c r="AD75" s="286">
        <v>52.832</v>
      </c>
      <c r="AE75" s="283">
        <v>-16.150330116810565</v>
      </c>
      <c r="AF75" s="295">
        <v>277</v>
      </c>
      <c r="AG75" s="286">
        <v>159.493</v>
      </c>
      <c r="AH75" s="283">
        <v>-3.289513576444051</v>
      </c>
      <c r="AI75" s="295">
        <v>492</v>
      </c>
      <c r="AJ75" s="286">
        <v>233.546</v>
      </c>
      <c r="AK75" s="283">
        <v>0.24681183494941195</v>
      </c>
      <c r="AL75" s="295">
        <v>548</v>
      </c>
      <c r="AM75" s="286">
        <v>497.487</v>
      </c>
      <c r="AN75" s="283">
        <v>-4.647752886517324</v>
      </c>
      <c r="AO75" s="296">
        <v>1178</v>
      </c>
      <c r="AP75" s="297">
        <v>535</v>
      </c>
      <c r="AQ75" s="283">
        <v>-28.110046721750948</v>
      </c>
    </row>
    <row r="76" spans="1:43" s="305" customFormat="1" ht="22.5" customHeight="1" hidden="1">
      <c r="A76" s="304" t="s">
        <v>1042</v>
      </c>
      <c r="B76" s="296">
        <v>5032</v>
      </c>
      <c r="C76" s="297">
        <v>3461.018</v>
      </c>
      <c r="D76" s="283">
        <v>-42.358329802570395</v>
      </c>
      <c r="E76" s="285">
        <v>791</v>
      </c>
      <c r="F76" s="286">
        <v>341.799</v>
      </c>
      <c r="G76" s="283">
        <v>-40.586144258932535</v>
      </c>
      <c r="H76" s="285">
        <v>597</v>
      </c>
      <c r="I76" s="286">
        <v>403.863</v>
      </c>
      <c r="J76" s="283">
        <v>-46.27702523841006</v>
      </c>
      <c r="K76" s="285">
        <v>626</v>
      </c>
      <c r="L76" s="286">
        <v>645.608</v>
      </c>
      <c r="M76" s="283">
        <v>-57.09173853401248</v>
      </c>
      <c r="N76" s="285">
        <v>917</v>
      </c>
      <c r="O76" s="286">
        <v>709.062</v>
      </c>
      <c r="P76" s="283">
        <v>-22.047262273184515</v>
      </c>
      <c r="Q76" s="285">
        <v>297</v>
      </c>
      <c r="R76" s="286">
        <v>104.946</v>
      </c>
      <c r="S76" s="283">
        <v>-37.820095036082904</v>
      </c>
      <c r="T76" s="285">
        <v>843</v>
      </c>
      <c r="U76" s="286">
        <v>759.959</v>
      </c>
      <c r="V76" s="283">
        <v>-56.2801740603182</v>
      </c>
      <c r="W76" s="295">
        <v>32</v>
      </c>
      <c r="X76" s="286">
        <v>25.16</v>
      </c>
      <c r="Y76" s="283">
        <v>-57.50861311896237</v>
      </c>
      <c r="Z76" s="295">
        <v>713</v>
      </c>
      <c r="AA76" s="286">
        <v>472.117</v>
      </c>
      <c r="AB76" s="283">
        <v>-53.853003503174754</v>
      </c>
      <c r="AC76" s="295">
        <v>41</v>
      </c>
      <c r="AD76" s="286">
        <v>56.559</v>
      </c>
      <c r="AE76" s="283">
        <v>55.296540362438236</v>
      </c>
      <c r="AF76" s="295">
        <v>182</v>
      </c>
      <c r="AG76" s="286">
        <v>130.702</v>
      </c>
      <c r="AH76" s="283">
        <v>-35.818704117459305</v>
      </c>
      <c r="AI76" s="295">
        <v>277</v>
      </c>
      <c r="AJ76" s="286">
        <v>235.253</v>
      </c>
      <c r="AK76" s="283">
        <v>27.190596936651517</v>
      </c>
      <c r="AL76" s="295">
        <v>424</v>
      </c>
      <c r="AM76" s="286">
        <v>286.386</v>
      </c>
      <c r="AN76" s="283">
        <v>-57.67358889054748</v>
      </c>
      <c r="AO76" s="296">
        <v>851</v>
      </c>
      <c r="AP76" s="297">
        <v>448.557</v>
      </c>
      <c r="AQ76" s="283">
        <v>-41.22341958917966</v>
      </c>
    </row>
    <row r="77" spans="1:43" s="305" customFormat="1" ht="22.5" customHeight="1" hidden="1">
      <c r="A77" s="304" t="s">
        <v>1043</v>
      </c>
      <c r="B77" s="296">
        <v>5091</v>
      </c>
      <c r="C77" s="297">
        <v>2640.386</v>
      </c>
      <c r="D77" s="283">
        <v>-54.196321947232164</v>
      </c>
      <c r="E77" s="285">
        <v>732</v>
      </c>
      <c r="F77" s="286">
        <v>261.378</v>
      </c>
      <c r="G77" s="283">
        <v>-47.9855127261149</v>
      </c>
      <c r="H77" s="285">
        <v>662</v>
      </c>
      <c r="I77" s="286">
        <v>424.827</v>
      </c>
      <c r="J77" s="283">
        <v>-52.68950003062514</v>
      </c>
      <c r="K77" s="285">
        <v>570</v>
      </c>
      <c r="L77" s="286">
        <v>398.993</v>
      </c>
      <c r="M77" s="283">
        <v>-74.9045854340891</v>
      </c>
      <c r="N77" s="285">
        <v>968</v>
      </c>
      <c r="O77" s="286">
        <v>429.885</v>
      </c>
      <c r="P77" s="283">
        <v>-42.36802097828972</v>
      </c>
      <c r="Q77" s="285">
        <v>291</v>
      </c>
      <c r="R77" s="286">
        <v>51.466</v>
      </c>
      <c r="S77" s="283">
        <v>-48.966255813261675</v>
      </c>
      <c r="T77" s="285">
        <v>790</v>
      </c>
      <c r="U77" s="286">
        <v>449.743</v>
      </c>
      <c r="V77" s="283">
        <v>-74.22543283034655</v>
      </c>
      <c r="W77" s="295">
        <v>60</v>
      </c>
      <c r="X77" s="286">
        <v>23.085</v>
      </c>
      <c r="Y77" s="283">
        <v>-24.39080309183808</v>
      </c>
      <c r="Z77" s="295">
        <v>733</v>
      </c>
      <c r="AA77" s="286">
        <v>457.18</v>
      </c>
      <c r="AB77" s="283">
        <v>-54.720980097950374</v>
      </c>
      <c r="AC77" s="295">
        <v>36</v>
      </c>
      <c r="AD77" s="286">
        <v>12.667</v>
      </c>
      <c r="AE77" s="283">
        <v>-45.28530085093516</v>
      </c>
      <c r="AF77" s="295">
        <v>145</v>
      </c>
      <c r="AG77" s="286">
        <v>66.241</v>
      </c>
      <c r="AH77" s="283">
        <v>-60.61303365441788</v>
      </c>
      <c r="AI77" s="295">
        <v>282</v>
      </c>
      <c r="AJ77" s="286">
        <v>188.86</v>
      </c>
      <c r="AK77" s="283">
        <v>-17.565102006966328</v>
      </c>
      <c r="AL77" s="295">
        <v>453</v>
      </c>
      <c r="AM77" s="286">
        <v>384.84</v>
      </c>
      <c r="AN77" s="283">
        <v>-44.07273276869329</v>
      </c>
      <c r="AO77" s="296">
        <v>861</v>
      </c>
      <c r="AP77" s="297">
        <v>282.607</v>
      </c>
      <c r="AQ77" s="283">
        <v>-55.73011389892743</v>
      </c>
    </row>
    <row r="78" spans="1:43" s="305" customFormat="1" ht="22.5" customHeight="1" hidden="1">
      <c r="A78" s="304" t="s">
        <v>1044</v>
      </c>
      <c r="B78" s="296">
        <v>5932</v>
      </c>
      <c r="C78" s="297">
        <v>3296.356</v>
      </c>
      <c r="D78" s="283">
        <v>-38.59288574070666</v>
      </c>
      <c r="E78" s="285">
        <v>880</v>
      </c>
      <c r="F78" s="286">
        <v>379.863</v>
      </c>
      <c r="G78" s="283">
        <v>-32.14138974536698</v>
      </c>
      <c r="H78" s="285">
        <v>777</v>
      </c>
      <c r="I78" s="286">
        <v>381.218</v>
      </c>
      <c r="J78" s="283">
        <v>-47.70141276343553</v>
      </c>
      <c r="K78" s="285">
        <v>708</v>
      </c>
      <c r="L78" s="286">
        <v>1097.845</v>
      </c>
      <c r="M78" s="283">
        <v>-5.602727417336979</v>
      </c>
      <c r="N78" s="285">
        <v>1143</v>
      </c>
      <c r="O78" s="286">
        <v>271.243</v>
      </c>
      <c r="P78" s="283">
        <v>-67.43214605183375</v>
      </c>
      <c r="Q78" s="285">
        <v>308</v>
      </c>
      <c r="R78" s="286">
        <v>54.135</v>
      </c>
      <c r="S78" s="283">
        <v>-51.97775195380071</v>
      </c>
      <c r="T78" s="285">
        <v>981</v>
      </c>
      <c r="U78" s="286">
        <v>1198.5</v>
      </c>
      <c r="V78" s="283">
        <v>-14.307531928219959</v>
      </c>
      <c r="W78" s="295">
        <v>62</v>
      </c>
      <c r="X78" s="286">
        <v>14.113</v>
      </c>
      <c r="Y78" s="283">
        <v>12.454183266932262</v>
      </c>
      <c r="Z78" s="295">
        <v>917</v>
      </c>
      <c r="AA78" s="286">
        <v>421.251</v>
      </c>
      <c r="AB78" s="283">
        <v>-51.76043918795119</v>
      </c>
      <c r="AC78" s="295">
        <v>53</v>
      </c>
      <c r="AD78" s="286">
        <v>34.128</v>
      </c>
      <c r="AE78" s="283">
        <v>55.501890919032206</v>
      </c>
      <c r="AF78" s="295">
        <v>185</v>
      </c>
      <c r="AG78" s="286">
        <v>177.598</v>
      </c>
      <c r="AH78" s="283">
        <v>-22.41071233535027</v>
      </c>
      <c r="AI78" s="295">
        <v>323</v>
      </c>
      <c r="AJ78" s="286">
        <v>170.224</v>
      </c>
      <c r="AK78" s="283">
        <v>-25.5281636224434</v>
      </c>
      <c r="AL78" s="295">
        <v>606</v>
      </c>
      <c r="AM78" s="286">
        <v>457.229</v>
      </c>
      <c r="AN78" s="283">
        <v>-24.603169368270045</v>
      </c>
      <c r="AO78" s="296">
        <v>932</v>
      </c>
      <c r="AP78" s="297">
        <v>284.174</v>
      </c>
      <c r="AQ78" s="283">
        <v>-61.2580691338164</v>
      </c>
    </row>
    <row r="79" spans="1:43" s="305" customFormat="1" ht="22.5" customHeight="1" hidden="1">
      <c r="A79" s="304" t="s">
        <v>1045</v>
      </c>
      <c r="B79" s="296">
        <v>6970</v>
      </c>
      <c r="C79" s="297">
        <v>5122.112</v>
      </c>
      <c r="D79" s="283">
        <v>-7.5567876234925535</v>
      </c>
      <c r="E79" s="285">
        <v>995</v>
      </c>
      <c r="F79" s="286">
        <v>523.177</v>
      </c>
      <c r="G79" s="283">
        <v>-2.538724490271136</v>
      </c>
      <c r="H79" s="285">
        <v>920</v>
      </c>
      <c r="I79" s="286">
        <v>1985.87</v>
      </c>
      <c r="J79" s="283">
        <v>82.09268078878983</v>
      </c>
      <c r="K79" s="285">
        <v>839</v>
      </c>
      <c r="L79" s="286">
        <v>906.063</v>
      </c>
      <c r="M79" s="283">
        <v>-26.89455797681444</v>
      </c>
      <c r="N79" s="285">
        <v>1245</v>
      </c>
      <c r="O79" s="286">
        <v>338.292</v>
      </c>
      <c r="P79" s="283">
        <v>-53.29219783148067</v>
      </c>
      <c r="Q79" s="285">
        <v>321</v>
      </c>
      <c r="R79" s="286">
        <v>52.608</v>
      </c>
      <c r="S79" s="283">
        <v>-66.25745622474504</v>
      </c>
      <c r="T79" s="285">
        <v>1157</v>
      </c>
      <c r="U79" s="286">
        <v>983.155</v>
      </c>
      <c r="V79" s="283">
        <v>-24.142259833910856</v>
      </c>
      <c r="W79" s="295">
        <v>60</v>
      </c>
      <c r="X79" s="286">
        <v>22.605</v>
      </c>
      <c r="Y79" s="283">
        <v>-58.23016371632359</v>
      </c>
      <c r="Z79" s="295">
        <v>1144</v>
      </c>
      <c r="AA79" s="286">
        <v>2139.737</v>
      </c>
      <c r="AB79" s="283">
        <v>75.37102907910699</v>
      </c>
      <c r="AC79" s="295">
        <v>45</v>
      </c>
      <c r="AD79" s="286">
        <v>32.547</v>
      </c>
      <c r="AE79" s="283">
        <v>71.39020537124802</v>
      </c>
      <c r="AF79" s="295">
        <v>256</v>
      </c>
      <c r="AG79" s="286">
        <v>211.298</v>
      </c>
      <c r="AH79" s="283">
        <v>25.77711108730074</v>
      </c>
      <c r="AI79" s="295">
        <v>353</v>
      </c>
      <c r="AJ79" s="286">
        <v>98.972</v>
      </c>
      <c r="AK79" s="283">
        <v>-51.294984916858176</v>
      </c>
      <c r="AL79" s="295">
        <v>824</v>
      </c>
      <c r="AM79" s="286">
        <v>496.176</v>
      </c>
      <c r="AN79" s="283">
        <v>-23.71557848742907</v>
      </c>
      <c r="AO79" s="296">
        <v>990</v>
      </c>
      <c r="AP79" s="297">
        <v>287.443</v>
      </c>
      <c r="AQ79" s="283">
        <v>-47.61896952003995</v>
      </c>
    </row>
    <row r="80" spans="1:43" s="305" customFormat="1" ht="22.5" customHeight="1" hidden="1">
      <c r="A80" s="304" t="s">
        <v>1046</v>
      </c>
      <c r="B80" s="296">
        <v>6878</v>
      </c>
      <c r="C80" s="297">
        <v>5624.53</v>
      </c>
      <c r="D80" s="283">
        <v>-2.254588553012411</v>
      </c>
      <c r="E80" s="285">
        <v>988</v>
      </c>
      <c r="F80" s="286">
        <v>474.999</v>
      </c>
      <c r="G80" s="283">
        <v>-38.80117038176555</v>
      </c>
      <c r="H80" s="285">
        <v>820</v>
      </c>
      <c r="I80" s="286">
        <v>2132.237</v>
      </c>
      <c r="J80" s="283">
        <v>73.81795326838437</v>
      </c>
      <c r="K80" s="285">
        <v>863</v>
      </c>
      <c r="L80" s="286">
        <v>996.677</v>
      </c>
      <c r="M80" s="283">
        <v>-24.60548780626182</v>
      </c>
      <c r="N80" s="285">
        <v>1227</v>
      </c>
      <c r="O80" s="286">
        <v>571.998</v>
      </c>
      <c r="P80" s="283">
        <v>-10.22074473094382</v>
      </c>
      <c r="Q80" s="285">
        <v>295</v>
      </c>
      <c r="R80" s="286">
        <v>52.214</v>
      </c>
      <c r="S80" s="283">
        <v>-53.70196314884109</v>
      </c>
      <c r="T80" s="285">
        <v>1227</v>
      </c>
      <c r="U80" s="286">
        <v>1258.172</v>
      </c>
      <c r="V80" s="283">
        <v>-15.584364174822483</v>
      </c>
      <c r="W80" s="295">
        <v>78</v>
      </c>
      <c r="X80" s="286">
        <v>62.927</v>
      </c>
      <c r="Y80" s="283">
        <v>57.26245813965113</v>
      </c>
      <c r="Z80" s="295">
        <v>1048</v>
      </c>
      <c r="AA80" s="286">
        <v>2198.803</v>
      </c>
      <c r="AB80" s="283">
        <v>60.45206439089887</v>
      </c>
      <c r="AC80" s="295">
        <v>50</v>
      </c>
      <c r="AD80" s="286">
        <v>27.053</v>
      </c>
      <c r="AE80" s="283">
        <v>-7.387627948375609</v>
      </c>
      <c r="AF80" s="295">
        <v>216</v>
      </c>
      <c r="AG80" s="286">
        <v>202.214</v>
      </c>
      <c r="AH80" s="283">
        <v>-35.045628732128336</v>
      </c>
      <c r="AI80" s="295">
        <v>305</v>
      </c>
      <c r="AJ80" s="286">
        <v>116.095</v>
      </c>
      <c r="AK80" s="283">
        <v>-55.41940587367903</v>
      </c>
      <c r="AL80" s="295">
        <v>954</v>
      </c>
      <c r="AM80" s="286">
        <v>563.71</v>
      </c>
      <c r="AN80" s="283">
        <v>1.717455322343156</v>
      </c>
      <c r="AO80" s="296">
        <v>971</v>
      </c>
      <c r="AP80" s="297">
        <v>404.202</v>
      </c>
      <c r="AQ80" s="283">
        <v>-31.73820159254224</v>
      </c>
    </row>
    <row r="81" spans="1:43" s="305" customFormat="1" ht="22.5" customHeight="1" hidden="1">
      <c r="A81" s="304" t="s">
        <v>1047</v>
      </c>
      <c r="B81" s="296">
        <v>6296</v>
      </c>
      <c r="C81" s="297">
        <v>4171.658</v>
      </c>
      <c r="D81" s="283">
        <v>-13.416068032488653</v>
      </c>
      <c r="E81" s="285">
        <v>979</v>
      </c>
      <c r="F81" s="286">
        <v>559.705</v>
      </c>
      <c r="G81" s="283">
        <v>-10.915144926728885</v>
      </c>
      <c r="H81" s="285">
        <v>892</v>
      </c>
      <c r="I81" s="286">
        <v>910.193</v>
      </c>
      <c r="J81" s="283">
        <v>3.010086057428964</v>
      </c>
      <c r="K81" s="285">
        <v>820</v>
      </c>
      <c r="L81" s="286">
        <v>727.845</v>
      </c>
      <c r="M81" s="283">
        <v>-21.329703064471488</v>
      </c>
      <c r="N81" s="285">
        <v>1110</v>
      </c>
      <c r="O81" s="286">
        <v>749.57</v>
      </c>
      <c r="P81" s="283">
        <v>-10.873489033528415</v>
      </c>
      <c r="Q81" s="285">
        <v>298</v>
      </c>
      <c r="R81" s="286">
        <v>88.655</v>
      </c>
      <c r="S81" s="283">
        <v>4.721349429469157</v>
      </c>
      <c r="T81" s="285">
        <v>1156</v>
      </c>
      <c r="U81" s="286">
        <v>819.505</v>
      </c>
      <c r="V81" s="283">
        <v>-32.82283370330417</v>
      </c>
      <c r="W81" s="295">
        <v>51</v>
      </c>
      <c r="X81" s="286">
        <v>21</v>
      </c>
      <c r="Y81" s="283">
        <v>-11.103585488718622</v>
      </c>
      <c r="Z81" s="295">
        <v>1060</v>
      </c>
      <c r="AA81" s="286">
        <v>1022.078</v>
      </c>
      <c r="AB81" s="283">
        <v>1.102646966014504</v>
      </c>
      <c r="AC81" s="295">
        <v>50</v>
      </c>
      <c r="AD81" s="286">
        <v>30.723</v>
      </c>
      <c r="AE81" s="283">
        <v>-26.6263851738632</v>
      </c>
      <c r="AF81" s="295">
        <v>243</v>
      </c>
      <c r="AG81" s="286">
        <v>418.639</v>
      </c>
      <c r="AH81" s="283">
        <v>113.85646490291538</v>
      </c>
      <c r="AI81" s="295">
        <v>323</v>
      </c>
      <c r="AJ81" s="286">
        <v>164.068</v>
      </c>
      <c r="AK81" s="283">
        <v>-14.241956981940774</v>
      </c>
      <c r="AL81" s="295">
        <v>608</v>
      </c>
      <c r="AM81" s="286">
        <v>398.202</v>
      </c>
      <c r="AN81" s="283">
        <v>-18.9938360762455</v>
      </c>
      <c r="AO81" s="296">
        <v>913</v>
      </c>
      <c r="AP81" s="297">
        <v>480.197</v>
      </c>
      <c r="AQ81" s="283">
        <v>-12.581943562025884</v>
      </c>
    </row>
    <row r="82" spans="1:43" s="305" customFormat="1" ht="22.5" customHeight="1" hidden="1">
      <c r="A82" s="304" t="s">
        <v>1048</v>
      </c>
      <c r="B82" s="296">
        <v>6522</v>
      </c>
      <c r="C82" s="297">
        <v>3667.623</v>
      </c>
      <c r="D82" s="283">
        <v>-27.337269173550823</v>
      </c>
      <c r="E82" s="285">
        <v>989</v>
      </c>
      <c r="F82" s="286">
        <v>504.488</v>
      </c>
      <c r="G82" s="283">
        <v>-6.6913769314142115</v>
      </c>
      <c r="H82" s="285">
        <v>812</v>
      </c>
      <c r="I82" s="286">
        <v>613.192</v>
      </c>
      <c r="J82" s="283">
        <v>-43.90370192826679</v>
      </c>
      <c r="K82" s="285">
        <v>947</v>
      </c>
      <c r="L82" s="286">
        <v>882.203</v>
      </c>
      <c r="M82" s="283">
        <v>-19.548205708574358</v>
      </c>
      <c r="N82" s="285">
        <v>1198</v>
      </c>
      <c r="O82" s="286">
        <v>457.86</v>
      </c>
      <c r="P82" s="283">
        <v>-39.98206776497236</v>
      </c>
      <c r="Q82" s="285">
        <v>328</v>
      </c>
      <c r="R82" s="286">
        <v>119.767</v>
      </c>
      <c r="S82" s="283">
        <v>32.598562935243535</v>
      </c>
      <c r="T82" s="285">
        <v>1272</v>
      </c>
      <c r="U82" s="286">
        <v>950.141</v>
      </c>
      <c r="V82" s="283">
        <v>-27.99458296483398</v>
      </c>
      <c r="W82" s="295">
        <v>63</v>
      </c>
      <c r="X82" s="286">
        <v>25.293</v>
      </c>
      <c r="Y82" s="283">
        <v>-48.344736035944045</v>
      </c>
      <c r="Z82" s="295">
        <v>975</v>
      </c>
      <c r="AA82" s="286">
        <v>675.556</v>
      </c>
      <c r="AB82" s="283">
        <v>-44.61248349990571</v>
      </c>
      <c r="AC82" s="295">
        <v>53</v>
      </c>
      <c r="AD82" s="286">
        <v>44.241</v>
      </c>
      <c r="AE82" s="283">
        <v>1.4073853347697565</v>
      </c>
      <c r="AF82" s="295">
        <v>283</v>
      </c>
      <c r="AG82" s="286">
        <v>155.526</v>
      </c>
      <c r="AH82" s="283">
        <v>-24.296513354199007</v>
      </c>
      <c r="AI82" s="295">
        <v>318</v>
      </c>
      <c r="AJ82" s="286">
        <v>158.707</v>
      </c>
      <c r="AK82" s="283">
        <v>-2.7524678460039524</v>
      </c>
      <c r="AL82" s="295">
        <v>554</v>
      </c>
      <c r="AM82" s="286">
        <v>387.857</v>
      </c>
      <c r="AN82" s="283">
        <v>-20.847448633911</v>
      </c>
      <c r="AO82" s="296">
        <v>1025</v>
      </c>
      <c r="AP82" s="297">
        <v>415.444</v>
      </c>
      <c r="AQ82" s="283">
        <v>-23.007325946229443</v>
      </c>
    </row>
    <row r="83" spans="1:43" s="305" customFormat="1" ht="22.5" customHeight="1" hidden="1">
      <c r="A83" s="304" t="s">
        <v>1049</v>
      </c>
      <c r="B83" s="296">
        <v>6365</v>
      </c>
      <c r="C83" s="297">
        <v>4830.463</v>
      </c>
      <c r="D83" s="283">
        <v>15.65095911663586</v>
      </c>
      <c r="E83" s="285">
        <v>983</v>
      </c>
      <c r="F83" s="286">
        <v>953.961</v>
      </c>
      <c r="G83" s="283">
        <v>85.29451183388852</v>
      </c>
      <c r="H83" s="285">
        <v>708</v>
      </c>
      <c r="I83" s="286">
        <v>851.04</v>
      </c>
      <c r="J83" s="283">
        <v>22.8135241495455</v>
      </c>
      <c r="K83" s="285">
        <v>904</v>
      </c>
      <c r="L83" s="286">
        <v>1071.034</v>
      </c>
      <c r="M83" s="283">
        <v>4.442212427351095</v>
      </c>
      <c r="N83" s="285">
        <v>1256</v>
      </c>
      <c r="O83" s="286">
        <v>596.965</v>
      </c>
      <c r="P83" s="283">
        <v>4.959956395987717</v>
      </c>
      <c r="Q83" s="285">
        <v>318</v>
      </c>
      <c r="R83" s="286">
        <v>118.29</v>
      </c>
      <c r="S83" s="283">
        <v>38.315287294497324</v>
      </c>
      <c r="T83" s="285">
        <v>1324</v>
      </c>
      <c r="U83" s="286">
        <v>1138.047</v>
      </c>
      <c r="V83" s="283">
        <v>3.8705231645431013</v>
      </c>
      <c r="W83" s="295">
        <v>79</v>
      </c>
      <c r="X83" s="286">
        <v>61.147</v>
      </c>
      <c r="Y83" s="283">
        <v>89.2744381848573</v>
      </c>
      <c r="Z83" s="295">
        <v>904</v>
      </c>
      <c r="AA83" s="286">
        <v>962.894</v>
      </c>
      <c r="AB83" s="283">
        <v>25.03281985890382</v>
      </c>
      <c r="AC83" s="295">
        <v>50</v>
      </c>
      <c r="AD83" s="286">
        <v>93.144</v>
      </c>
      <c r="AE83" s="283">
        <v>154.29031641595458</v>
      </c>
      <c r="AF83" s="295">
        <v>267</v>
      </c>
      <c r="AG83" s="286">
        <v>332.17</v>
      </c>
      <c r="AH83" s="283">
        <v>56.191810709650724</v>
      </c>
      <c r="AI83" s="295">
        <v>347</v>
      </c>
      <c r="AJ83" s="286">
        <v>183.324</v>
      </c>
      <c r="AK83" s="283">
        <v>-17.661589870961663</v>
      </c>
      <c r="AL83" s="295">
        <v>503</v>
      </c>
      <c r="AM83" s="286">
        <v>357.045</v>
      </c>
      <c r="AN83" s="283">
        <v>-18.98781566945749</v>
      </c>
      <c r="AO83" s="296">
        <v>996</v>
      </c>
      <c r="AP83" s="297">
        <v>511.63</v>
      </c>
      <c r="AQ83" s="283">
        <v>-9.340274762953598</v>
      </c>
    </row>
    <row r="84" spans="1:43" s="305" customFormat="1" ht="22.5" customHeight="1" hidden="1">
      <c r="A84" s="304" t="s">
        <v>1050</v>
      </c>
      <c r="B84" s="296">
        <v>6762</v>
      </c>
      <c r="C84" s="297">
        <v>4594.62</v>
      </c>
      <c r="D84" s="283">
        <v>-16.563398901705554</v>
      </c>
      <c r="E84" s="285">
        <v>1059</v>
      </c>
      <c r="F84" s="286">
        <v>865.032</v>
      </c>
      <c r="G84" s="283">
        <v>10.561349693251529</v>
      </c>
      <c r="H84" s="285">
        <v>807</v>
      </c>
      <c r="I84" s="286">
        <v>654.352</v>
      </c>
      <c r="J84" s="283">
        <v>-23.350252023273057</v>
      </c>
      <c r="K84" s="285">
        <v>939</v>
      </c>
      <c r="L84" s="286">
        <v>1019.211</v>
      </c>
      <c r="M84" s="283">
        <v>-18.05167384403613</v>
      </c>
      <c r="N84" s="285">
        <v>1316</v>
      </c>
      <c r="O84" s="286">
        <v>592.809</v>
      </c>
      <c r="P84" s="283">
        <v>-23.535944525705617</v>
      </c>
      <c r="Q84" s="285">
        <v>299</v>
      </c>
      <c r="R84" s="286">
        <v>122.62</v>
      </c>
      <c r="S84" s="283">
        <v>-23.76369356262667</v>
      </c>
      <c r="T84" s="285">
        <v>1336</v>
      </c>
      <c r="U84" s="286">
        <v>1294.214</v>
      </c>
      <c r="V84" s="283">
        <v>2.8087406343537253</v>
      </c>
      <c r="W84" s="295">
        <v>73</v>
      </c>
      <c r="X84" s="286">
        <v>62.813</v>
      </c>
      <c r="Y84" s="283">
        <v>-5.153565065080173</v>
      </c>
      <c r="Z84" s="295">
        <v>921</v>
      </c>
      <c r="AA84" s="286">
        <v>755.993</v>
      </c>
      <c r="AB84" s="283">
        <v>-21.73110451271984</v>
      </c>
      <c r="AC84" s="295">
        <v>67</v>
      </c>
      <c r="AD84" s="286">
        <v>34.634</v>
      </c>
      <c r="AE84" s="283">
        <v>-86.83698444792411</v>
      </c>
      <c r="AF84" s="295">
        <v>241</v>
      </c>
      <c r="AG84" s="286">
        <v>279.821</v>
      </c>
      <c r="AH84" s="283">
        <v>16.730701040819312</v>
      </c>
      <c r="AI84" s="295">
        <v>423</v>
      </c>
      <c r="AJ84" s="286">
        <v>200.659</v>
      </c>
      <c r="AK84" s="283">
        <v>-21.949293627084884</v>
      </c>
      <c r="AL84" s="295">
        <v>493</v>
      </c>
      <c r="AM84" s="286">
        <v>352.831</v>
      </c>
      <c r="AN84" s="283">
        <v>-36.817100861704645</v>
      </c>
      <c r="AO84" s="296">
        <v>1063</v>
      </c>
      <c r="AP84" s="297">
        <v>434.203</v>
      </c>
      <c r="AQ84" s="283">
        <v>-27.614254325276818</v>
      </c>
    </row>
    <row r="85" spans="1:43" s="305" customFormat="1" ht="22.5" customHeight="1" hidden="1">
      <c r="A85" s="304" t="s">
        <v>1051</v>
      </c>
      <c r="B85" s="296">
        <v>6805</v>
      </c>
      <c r="C85" s="297">
        <v>4926.568</v>
      </c>
      <c r="D85" s="283">
        <v>-24.107296767414454</v>
      </c>
      <c r="E85" s="285">
        <v>1015</v>
      </c>
      <c r="F85" s="286">
        <v>699.921</v>
      </c>
      <c r="G85" s="283">
        <v>0.27693885854770883</v>
      </c>
      <c r="H85" s="285">
        <v>759</v>
      </c>
      <c r="I85" s="286">
        <v>806.528</v>
      </c>
      <c r="J85" s="283">
        <v>-37.81219085481558</v>
      </c>
      <c r="K85" s="285">
        <v>996</v>
      </c>
      <c r="L85" s="286">
        <v>1183.105</v>
      </c>
      <c r="M85" s="283">
        <v>-9.504060482331909</v>
      </c>
      <c r="N85" s="285">
        <v>1303</v>
      </c>
      <c r="O85" s="286">
        <v>683.692</v>
      </c>
      <c r="P85" s="283">
        <v>-49.70623004170231</v>
      </c>
      <c r="Q85" s="285">
        <v>331</v>
      </c>
      <c r="R85" s="286">
        <v>92.866</v>
      </c>
      <c r="S85" s="283">
        <v>-9.697682785713596</v>
      </c>
      <c r="T85" s="285">
        <v>1395</v>
      </c>
      <c r="U85" s="286">
        <v>1350.419</v>
      </c>
      <c r="V85" s="283">
        <v>-13.318326009399797</v>
      </c>
      <c r="W85" s="295">
        <v>85</v>
      </c>
      <c r="X85" s="286">
        <v>60.212</v>
      </c>
      <c r="Y85" s="283">
        <v>-42.620810581587044</v>
      </c>
      <c r="Z85" s="295">
        <v>987</v>
      </c>
      <c r="AA85" s="286">
        <v>939.307</v>
      </c>
      <c r="AB85" s="283">
        <v>-41.50644837872004</v>
      </c>
      <c r="AC85" s="295">
        <v>61</v>
      </c>
      <c r="AD85" s="286">
        <v>25.959</v>
      </c>
      <c r="AE85" s="283">
        <v>-24.675739198560777</v>
      </c>
      <c r="AF85" s="295">
        <v>293</v>
      </c>
      <c r="AG85" s="286">
        <v>260.446</v>
      </c>
      <c r="AH85" s="283">
        <v>-11.041356413864705</v>
      </c>
      <c r="AI85" s="295">
        <v>391</v>
      </c>
      <c r="AJ85" s="286">
        <v>263.284</v>
      </c>
      <c r="AK85" s="283">
        <v>8.064489648492028</v>
      </c>
      <c r="AL85" s="295">
        <v>520</v>
      </c>
      <c r="AM85" s="286">
        <v>279.206</v>
      </c>
      <c r="AN85" s="283">
        <v>-42.78999338164934</v>
      </c>
      <c r="AO85" s="296">
        <v>1086</v>
      </c>
      <c r="AP85" s="297">
        <v>734.199</v>
      </c>
      <c r="AQ85" s="283">
        <v>30.47880205297355</v>
      </c>
    </row>
    <row r="86" spans="1:43" s="305" customFormat="1" ht="22.5" customHeight="1" hidden="1">
      <c r="A86" s="304" t="s">
        <v>1052</v>
      </c>
      <c r="B86" s="296">
        <v>7341</v>
      </c>
      <c r="C86" s="297">
        <v>5135.708</v>
      </c>
      <c r="D86" s="283">
        <v>-40.00884966503037</v>
      </c>
      <c r="E86" s="285">
        <v>1094</v>
      </c>
      <c r="F86" s="286">
        <v>730.868</v>
      </c>
      <c r="G86" s="283">
        <v>-7.593144221189391</v>
      </c>
      <c r="H86" s="285">
        <v>931</v>
      </c>
      <c r="I86" s="286">
        <v>1120.827</v>
      </c>
      <c r="J86" s="283">
        <v>-49.534211270421316</v>
      </c>
      <c r="K86" s="285">
        <v>1007</v>
      </c>
      <c r="L86" s="286">
        <v>1062.861</v>
      </c>
      <c r="M86" s="283">
        <v>-41.94735033921273</v>
      </c>
      <c r="N86" s="285">
        <v>1318</v>
      </c>
      <c r="O86" s="286">
        <v>709.861</v>
      </c>
      <c r="P86" s="283">
        <v>-29.132744387661887</v>
      </c>
      <c r="Q86" s="285">
        <v>347</v>
      </c>
      <c r="R86" s="286">
        <v>71.986</v>
      </c>
      <c r="S86" s="283">
        <v>-53.838261416030214</v>
      </c>
      <c r="T86" s="285">
        <v>1404</v>
      </c>
      <c r="U86" s="286">
        <v>1183.129</v>
      </c>
      <c r="V86" s="283">
        <v>-42.98607624094165</v>
      </c>
      <c r="W86" s="295">
        <v>85</v>
      </c>
      <c r="X86" s="286">
        <v>48.825</v>
      </c>
      <c r="Y86" s="283">
        <v>-54.41772317344138</v>
      </c>
      <c r="Z86" s="295">
        <v>1124</v>
      </c>
      <c r="AA86" s="286">
        <v>1239.203</v>
      </c>
      <c r="AB86" s="283">
        <v>-49.033481039365704</v>
      </c>
      <c r="AC86" s="295">
        <v>81</v>
      </c>
      <c r="AD86" s="286">
        <v>168.289</v>
      </c>
      <c r="AE86" s="283">
        <v>373.1738176910533</v>
      </c>
      <c r="AF86" s="295">
        <v>236</v>
      </c>
      <c r="AG86" s="286">
        <v>251.471</v>
      </c>
      <c r="AH86" s="283">
        <v>-21.734001861171535</v>
      </c>
      <c r="AI86" s="295">
        <v>430</v>
      </c>
      <c r="AJ86" s="286">
        <v>238.181</v>
      </c>
      <c r="AK86" s="283">
        <v>-31.587654923812664</v>
      </c>
      <c r="AL86" s="295">
        <v>563</v>
      </c>
      <c r="AM86" s="286">
        <v>390.5</v>
      </c>
      <c r="AN86" s="283">
        <v>-42.13777580870052</v>
      </c>
      <c r="AO86" s="296">
        <v>1165</v>
      </c>
      <c r="AP86" s="297">
        <v>403.296</v>
      </c>
      <c r="AQ86" s="283">
        <v>-48.488420955828346</v>
      </c>
    </row>
    <row r="87" spans="1:43" s="305" customFormat="1" ht="22.5" customHeight="1" hidden="1">
      <c r="A87" s="304" t="s">
        <v>1053</v>
      </c>
      <c r="B87" s="296">
        <v>7033</v>
      </c>
      <c r="C87" s="297">
        <v>5300.917</v>
      </c>
      <c r="D87" s="283">
        <v>18.006949184312333</v>
      </c>
      <c r="E87" s="285">
        <v>944</v>
      </c>
      <c r="F87" s="286">
        <v>397.415</v>
      </c>
      <c r="G87" s="283">
        <v>-6.553032796907473</v>
      </c>
      <c r="H87" s="285">
        <v>850</v>
      </c>
      <c r="I87" s="286">
        <v>812.225</v>
      </c>
      <c r="J87" s="283">
        <v>-7.830741507344257</v>
      </c>
      <c r="K87" s="285">
        <v>943</v>
      </c>
      <c r="L87" s="286">
        <v>1634.227</v>
      </c>
      <c r="M87" s="283">
        <v>81.32792605866263</v>
      </c>
      <c r="N87" s="285">
        <v>1323</v>
      </c>
      <c r="O87" s="286">
        <v>786.17</v>
      </c>
      <c r="P87" s="283">
        <v>20.29040944978273</v>
      </c>
      <c r="Q87" s="285">
        <v>307</v>
      </c>
      <c r="R87" s="286">
        <v>72.158</v>
      </c>
      <c r="S87" s="283">
        <v>-30.38436306101184</v>
      </c>
      <c r="T87" s="285">
        <v>1427</v>
      </c>
      <c r="U87" s="286">
        <v>1777.249</v>
      </c>
      <c r="V87" s="283">
        <v>65.40180399514566</v>
      </c>
      <c r="W87" s="295">
        <v>105</v>
      </c>
      <c r="X87" s="286">
        <v>261.179</v>
      </c>
      <c r="Y87" s="283">
        <v>708.9042368681863</v>
      </c>
      <c r="Z87" s="295">
        <v>1028</v>
      </c>
      <c r="AA87" s="286">
        <v>1018.492</v>
      </c>
      <c r="AB87" s="283">
        <v>8.495065220054428</v>
      </c>
      <c r="AC87" s="295">
        <v>53</v>
      </c>
      <c r="AD87" s="286">
        <v>17.937</v>
      </c>
      <c r="AE87" s="283">
        <v>-66.04898546335554</v>
      </c>
      <c r="AF87" s="295">
        <v>273</v>
      </c>
      <c r="AG87" s="286">
        <v>318.967</v>
      </c>
      <c r="AH87" s="283">
        <v>99.9880872514781</v>
      </c>
      <c r="AI87" s="295">
        <v>422</v>
      </c>
      <c r="AJ87" s="286">
        <v>271.062</v>
      </c>
      <c r="AK87" s="283">
        <v>16.063644849408675</v>
      </c>
      <c r="AL87" s="295">
        <v>558</v>
      </c>
      <c r="AM87" s="286">
        <v>311.375</v>
      </c>
      <c r="AN87" s="283">
        <v>-37.41042479501977</v>
      </c>
      <c r="AO87" s="296">
        <v>1122</v>
      </c>
      <c r="AP87" s="297">
        <v>405.376</v>
      </c>
      <c r="AQ87" s="283">
        <v>-24.228785046728973</v>
      </c>
    </row>
    <row r="88" spans="1:43" s="305" customFormat="1" ht="22.5" customHeight="1" hidden="1">
      <c r="A88" s="304" t="s">
        <v>1054</v>
      </c>
      <c r="B88" s="296">
        <v>7303</v>
      </c>
      <c r="C88" s="297">
        <v>4966.774</v>
      </c>
      <c r="D88" s="283">
        <v>43.50615917050996</v>
      </c>
      <c r="E88" s="285">
        <v>1043</v>
      </c>
      <c r="F88" s="286">
        <v>600.695</v>
      </c>
      <c r="G88" s="283">
        <v>75.74510165331085</v>
      </c>
      <c r="H88" s="285">
        <v>912</v>
      </c>
      <c r="I88" s="286">
        <v>836.344</v>
      </c>
      <c r="J88" s="283">
        <v>107.08606631456706</v>
      </c>
      <c r="K88" s="285">
        <v>988</v>
      </c>
      <c r="L88" s="286">
        <v>1146.718</v>
      </c>
      <c r="M88" s="283">
        <v>77.61830708417492</v>
      </c>
      <c r="N88" s="285">
        <v>1335</v>
      </c>
      <c r="O88" s="286">
        <v>940.033</v>
      </c>
      <c r="P88" s="283">
        <v>32.57416135683479</v>
      </c>
      <c r="Q88" s="285">
        <v>333</v>
      </c>
      <c r="R88" s="286">
        <v>104.342</v>
      </c>
      <c r="S88" s="283">
        <v>-0.5755340841956809</v>
      </c>
      <c r="T88" s="285">
        <v>1489</v>
      </c>
      <c r="U88" s="286">
        <v>1310.796</v>
      </c>
      <c r="V88" s="283">
        <v>72.48246286970746</v>
      </c>
      <c r="W88" s="295">
        <v>85</v>
      </c>
      <c r="X88" s="286">
        <v>33.546</v>
      </c>
      <c r="Y88" s="283">
        <v>33.33068362480128</v>
      </c>
      <c r="Z88" s="295">
        <v>1139</v>
      </c>
      <c r="AA88" s="286">
        <v>1012.596</v>
      </c>
      <c r="AB88" s="283">
        <v>114.47988528267356</v>
      </c>
      <c r="AC88" s="295">
        <v>55</v>
      </c>
      <c r="AD88" s="286">
        <v>55.263</v>
      </c>
      <c r="AE88" s="283">
        <v>-2.2914125072932734</v>
      </c>
      <c r="AF88" s="295">
        <v>226</v>
      </c>
      <c r="AG88" s="286">
        <v>229.587</v>
      </c>
      <c r="AH88" s="283">
        <v>75.65683769184864</v>
      </c>
      <c r="AI88" s="295">
        <v>413</v>
      </c>
      <c r="AJ88" s="286">
        <v>216.434</v>
      </c>
      <c r="AK88" s="283">
        <v>-7.999472907890663</v>
      </c>
      <c r="AL88" s="295">
        <v>610</v>
      </c>
      <c r="AM88" s="286">
        <v>396.019</v>
      </c>
      <c r="AN88" s="283">
        <v>38.28155007577186</v>
      </c>
      <c r="AO88" s="296">
        <v>1015</v>
      </c>
      <c r="AP88" s="297">
        <v>332.243</v>
      </c>
      <c r="AQ88" s="283">
        <v>-25.93070668833616</v>
      </c>
    </row>
    <row r="89" spans="1:43" s="305" customFormat="1" ht="22.5" customHeight="1" hidden="1">
      <c r="A89" s="304" t="s">
        <v>1055</v>
      </c>
      <c r="B89" s="296">
        <v>7068</v>
      </c>
      <c r="C89" s="297">
        <v>4426.234</v>
      </c>
      <c r="D89" s="283">
        <v>67.63586839196995</v>
      </c>
      <c r="E89" s="285">
        <v>1049</v>
      </c>
      <c r="F89" s="286">
        <v>621.818</v>
      </c>
      <c r="G89" s="283">
        <v>137.8998997620305</v>
      </c>
      <c r="H89" s="285">
        <v>821</v>
      </c>
      <c r="I89" s="286">
        <v>576.676</v>
      </c>
      <c r="J89" s="283">
        <v>35.74372626975216</v>
      </c>
      <c r="K89" s="285">
        <v>967</v>
      </c>
      <c r="L89" s="286">
        <v>995.828</v>
      </c>
      <c r="M89" s="283">
        <v>149.58533107097116</v>
      </c>
      <c r="N89" s="285">
        <v>1244</v>
      </c>
      <c r="O89" s="286">
        <v>653.404</v>
      </c>
      <c r="P89" s="283">
        <v>51.995068448538575</v>
      </c>
      <c r="Q89" s="285">
        <v>318</v>
      </c>
      <c r="R89" s="286">
        <v>74.603</v>
      </c>
      <c r="S89" s="283">
        <v>44.955893211051944</v>
      </c>
      <c r="T89" s="285">
        <v>1356</v>
      </c>
      <c r="U89" s="286">
        <v>1062.456</v>
      </c>
      <c r="V89" s="283">
        <v>136.23625048083014</v>
      </c>
      <c r="W89" s="295">
        <v>77</v>
      </c>
      <c r="X89" s="286">
        <v>84.051</v>
      </c>
      <c r="Y89" s="283">
        <v>264.093567251462</v>
      </c>
      <c r="Z89" s="295">
        <v>1010</v>
      </c>
      <c r="AA89" s="286">
        <v>658.475</v>
      </c>
      <c r="AB89" s="283">
        <v>44.02970383656327</v>
      </c>
      <c r="AC89" s="295">
        <v>64</v>
      </c>
      <c r="AD89" s="286">
        <v>33.101</v>
      </c>
      <c r="AE89" s="283">
        <v>161.31680745243546</v>
      </c>
      <c r="AF89" s="295">
        <v>217</v>
      </c>
      <c r="AG89" s="286">
        <v>363.664</v>
      </c>
      <c r="AH89" s="283">
        <v>449.00137377153123</v>
      </c>
      <c r="AI89" s="295">
        <v>400</v>
      </c>
      <c r="AJ89" s="286">
        <v>179.025</v>
      </c>
      <c r="AK89" s="283">
        <v>-5.2075611564121544</v>
      </c>
      <c r="AL89" s="295">
        <v>611</v>
      </c>
      <c r="AM89" s="286">
        <v>469.179</v>
      </c>
      <c r="AN89" s="283">
        <v>21.915341440598695</v>
      </c>
      <c r="AO89" s="296">
        <v>1196</v>
      </c>
      <c r="AP89" s="297">
        <v>510.511</v>
      </c>
      <c r="AQ89" s="283">
        <v>80.64343770678008</v>
      </c>
    </row>
    <row r="90" spans="1:43" s="305" customFormat="1" ht="22.5" customHeight="1" hidden="1">
      <c r="A90" s="304" t="s">
        <v>1056</v>
      </c>
      <c r="B90" s="296">
        <v>6838</v>
      </c>
      <c r="C90" s="297">
        <v>4264.151</v>
      </c>
      <c r="D90" s="283">
        <v>29.359541263140272</v>
      </c>
      <c r="E90" s="285">
        <v>948</v>
      </c>
      <c r="F90" s="286">
        <v>510.062</v>
      </c>
      <c r="G90" s="283">
        <v>34.27525186712052</v>
      </c>
      <c r="H90" s="285">
        <v>837</v>
      </c>
      <c r="I90" s="286">
        <v>580.838</v>
      </c>
      <c r="J90" s="283">
        <v>52.36373938271538</v>
      </c>
      <c r="K90" s="285">
        <v>912</v>
      </c>
      <c r="L90" s="286">
        <v>1034.081</v>
      </c>
      <c r="M90" s="283">
        <v>-5.80810588015612</v>
      </c>
      <c r="N90" s="285">
        <v>1132</v>
      </c>
      <c r="O90" s="286">
        <v>474.656</v>
      </c>
      <c r="P90" s="283">
        <v>74.99290304265918</v>
      </c>
      <c r="Q90" s="285">
        <v>291</v>
      </c>
      <c r="R90" s="286">
        <v>78.81</v>
      </c>
      <c r="S90" s="283">
        <v>45.5804932114159</v>
      </c>
      <c r="T90" s="285">
        <v>1306</v>
      </c>
      <c r="U90" s="286">
        <v>1235.261</v>
      </c>
      <c r="V90" s="283">
        <v>3.06725073007928</v>
      </c>
      <c r="W90" s="295">
        <v>59</v>
      </c>
      <c r="X90" s="286">
        <v>24.359</v>
      </c>
      <c r="Y90" s="283">
        <v>72.59973074470346</v>
      </c>
      <c r="Z90" s="295">
        <v>1041</v>
      </c>
      <c r="AA90" s="286">
        <v>709.632</v>
      </c>
      <c r="AB90" s="283">
        <v>68.45823511398191</v>
      </c>
      <c r="AC90" s="295">
        <v>61</v>
      </c>
      <c r="AD90" s="286">
        <v>35.786</v>
      </c>
      <c r="AE90" s="283">
        <v>4.858180965775901</v>
      </c>
      <c r="AF90" s="295">
        <v>227</v>
      </c>
      <c r="AG90" s="286">
        <v>185.522</v>
      </c>
      <c r="AH90" s="283">
        <v>4.461761956778787</v>
      </c>
      <c r="AI90" s="295">
        <v>370</v>
      </c>
      <c r="AJ90" s="286">
        <v>159.585</v>
      </c>
      <c r="AK90" s="283">
        <v>-6.25</v>
      </c>
      <c r="AL90" s="295">
        <v>729</v>
      </c>
      <c r="AM90" s="286">
        <v>562.02</v>
      </c>
      <c r="AN90" s="283">
        <v>22.918712505112325</v>
      </c>
      <c r="AO90" s="296">
        <v>1084</v>
      </c>
      <c r="AP90" s="297">
        <v>389.063</v>
      </c>
      <c r="AQ90" s="283">
        <v>36.910132524439234</v>
      </c>
    </row>
    <row r="91" spans="1:43" s="305" customFormat="1" ht="22.5" customHeight="1" hidden="1">
      <c r="A91" s="304" t="s">
        <v>144</v>
      </c>
      <c r="B91" s="296">
        <v>6604</v>
      </c>
      <c r="C91" s="297">
        <v>3973.475</v>
      </c>
      <c r="D91" s="283">
        <v>-22.425066066497564</v>
      </c>
      <c r="E91" s="285">
        <v>883</v>
      </c>
      <c r="F91" s="286">
        <v>489.151</v>
      </c>
      <c r="G91" s="283">
        <v>-6.5037262723705425</v>
      </c>
      <c r="H91" s="285">
        <v>729</v>
      </c>
      <c r="I91" s="286">
        <v>560.487</v>
      </c>
      <c r="J91" s="283">
        <v>-71.77624920060225</v>
      </c>
      <c r="K91" s="285">
        <v>871</v>
      </c>
      <c r="L91" s="286">
        <v>890.374</v>
      </c>
      <c r="M91" s="283">
        <v>-1.7315572978920954</v>
      </c>
      <c r="N91" s="285">
        <v>1104</v>
      </c>
      <c r="O91" s="286">
        <v>563.085</v>
      </c>
      <c r="P91" s="283">
        <v>66.44939874428007</v>
      </c>
      <c r="Q91" s="285">
        <v>262</v>
      </c>
      <c r="R91" s="286">
        <v>78.205</v>
      </c>
      <c r="S91" s="283">
        <v>48.65609793187349</v>
      </c>
      <c r="T91" s="285">
        <v>1230</v>
      </c>
      <c r="U91" s="286">
        <v>1084.288</v>
      </c>
      <c r="V91" s="283">
        <v>10.286577396239664</v>
      </c>
      <c r="W91" s="295">
        <v>69</v>
      </c>
      <c r="X91" s="286">
        <v>38.142</v>
      </c>
      <c r="Y91" s="283">
        <v>68.73258128732581</v>
      </c>
      <c r="Z91" s="295">
        <v>929</v>
      </c>
      <c r="AA91" s="286">
        <v>675.164</v>
      </c>
      <c r="AB91" s="283">
        <v>-68.44640252517014</v>
      </c>
      <c r="AC91" s="295">
        <v>49</v>
      </c>
      <c r="AD91" s="286">
        <v>56.021</v>
      </c>
      <c r="AE91" s="283">
        <v>72.12339078870556</v>
      </c>
      <c r="AF91" s="295">
        <v>184</v>
      </c>
      <c r="AG91" s="286">
        <v>86.432</v>
      </c>
      <c r="AH91" s="283">
        <v>-59.094738236992306</v>
      </c>
      <c r="AI91" s="295">
        <v>324</v>
      </c>
      <c r="AJ91" s="286">
        <v>250.396</v>
      </c>
      <c r="AK91" s="283">
        <v>152.99680717778767</v>
      </c>
      <c r="AL91" s="295">
        <v>783</v>
      </c>
      <c r="AM91" s="286">
        <v>448.624</v>
      </c>
      <c r="AN91" s="283">
        <v>-9.583696107832708</v>
      </c>
      <c r="AO91" s="296">
        <v>1093</v>
      </c>
      <c r="AP91" s="297">
        <v>466.67</v>
      </c>
      <c r="AQ91" s="283">
        <v>62.352188085985745</v>
      </c>
    </row>
    <row r="92" spans="1:43" s="305" customFormat="1" ht="22.5" customHeight="1" hidden="1">
      <c r="A92" s="304" t="s">
        <v>193</v>
      </c>
      <c r="B92" s="296">
        <v>6395</v>
      </c>
      <c r="C92" s="297">
        <v>4631.167</v>
      </c>
      <c r="D92" s="283">
        <v>-17.661262363255233</v>
      </c>
      <c r="E92" s="285">
        <v>881</v>
      </c>
      <c r="F92" s="286">
        <v>827.875</v>
      </c>
      <c r="G92" s="283">
        <v>74.28984061019074</v>
      </c>
      <c r="H92" s="285">
        <v>796</v>
      </c>
      <c r="I92" s="286">
        <v>480.647</v>
      </c>
      <c r="J92" s="283">
        <v>-77.45808744525117</v>
      </c>
      <c r="K92" s="285">
        <v>799</v>
      </c>
      <c r="L92" s="286">
        <v>1332.394</v>
      </c>
      <c r="M92" s="283">
        <v>33.683630704832154</v>
      </c>
      <c r="N92" s="285">
        <v>1163</v>
      </c>
      <c r="O92" s="286">
        <v>651.165</v>
      </c>
      <c r="P92" s="283">
        <v>13.84043300850702</v>
      </c>
      <c r="Q92" s="285">
        <v>254</v>
      </c>
      <c r="R92" s="286">
        <v>88.382</v>
      </c>
      <c r="S92" s="283">
        <v>69.26877848852797</v>
      </c>
      <c r="T92" s="285">
        <v>1185</v>
      </c>
      <c r="U92" s="286">
        <v>1525.462</v>
      </c>
      <c r="V92" s="283">
        <v>21.244313178166422</v>
      </c>
      <c r="W92" s="295">
        <v>65</v>
      </c>
      <c r="X92" s="286">
        <v>37.569</v>
      </c>
      <c r="Y92" s="283">
        <v>-40.297487564956214</v>
      </c>
      <c r="Z92" s="295">
        <v>1010</v>
      </c>
      <c r="AA92" s="286">
        <v>800.761</v>
      </c>
      <c r="AB92" s="283">
        <v>-63.58195800169456</v>
      </c>
      <c r="AC92" s="295">
        <v>54</v>
      </c>
      <c r="AD92" s="286">
        <v>17.571</v>
      </c>
      <c r="AE92" s="283">
        <v>-35.0497172217499</v>
      </c>
      <c r="AF92" s="295">
        <v>205</v>
      </c>
      <c r="AG92" s="286">
        <v>262.279</v>
      </c>
      <c r="AH92" s="283">
        <v>29.703680259527033</v>
      </c>
      <c r="AI92" s="295">
        <v>324</v>
      </c>
      <c r="AJ92" s="286">
        <v>140.318</v>
      </c>
      <c r="AK92" s="283">
        <v>20.864808992635346</v>
      </c>
      <c r="AL92" s="295">
        <v>712</v>
      </c>
      <c r="AM92" s="286">
        <v>376.852</v>
      </c>
      <c r="AN92" s="283">
        <v>-33.14789519433752</v>
      </c>
      <c r="AO92" s="296">
        <v>903</v>
      </c>
      <c r="AP92" s="297">
        <v>376.22</v>
      </c>
      <c r="AQ92" s="283">
        <v>-6.922776235644562</v>
      </c>
    </row>
    <row r="93" spans="1:43" s="305" customFormat="1" ht="22.5" customHeight="1" hidden="1">
      <c r="A93" s="304" t="s">
        <v>1057</v>
      </c>
      <c r="B93" s="296">
        <v>5484</v>
      </c>
      <c r="C93" s="297">
        <v>4024.781</v>
      </c>
      <c r="D93" s="283">
        <v>-3.5208303269347567</v>
      </c>
      <c r="E93" s="285">
        <v>777</v>
      </c>
      <c r="F93" s="286">
        <v>560.771</v>
      </c>
      <c r="G93" s="283">
        <v>0.19045747313317918</v>
      </c>
      <c r="H93" s="285">
        <v>746</v>
      </c>
      <c r="I93" s="286">
        <v>684.492</v>
      </c>
      <c r="J93" s="283">
        <v>-24.79704853805731</v>
      </c>
      <c r="K93" s="285">
        <v>662</v>
      </c>
      <c r="L93" s="286">
        <v>762.732</v>
      </c>
      <c r="M93" s="283">
        <v>4.793190857943657</v>
      </c>
      <c r="N93" s="285">
        <v>946</v>
      </c>
      <c r="O93" s="286">
        <v>724.816</v>
      </c>
      <c r="P93" s="283">
        <v>-3.3024267246554757</v>
      </c>
      <c r="Q93" s="285">
        <v>233</v>
      </c>
      <c r="R93" s="286">
        <v>77.652</v>
      </c>
      <c r="S93" s="283">
        <v>-12.411031526704647</v>
      </c>
      <c r="T93" s="285">
        <v>1027</v>
      </c>
      <c r="U93" s="286">
        <v>809.148</v>
      </c>
      <c r="V93" s="283">
        <v>-1.263811691203827</v>
      </c>
      <c r="W93" s="295">
        <v>52</v>
      </c>
      <c r="X93" s="286">
        <v>23.227</v>
      </c>
      <c r="Y93" s="283">
        <v>10.6047619047619</v>
      </c>
      <c r="Z93" s="295">
        <v>913</v>
      </c>
      <c r="AA93" s="286">
        <v>873.696</v>
      </c>
      <c r="AB93" s="283">
        <v>-14.517678689884733</v>
      </c>
      <c r="AC93" s="295">
        <v>56</v>
      </c>
      <c r="AD93" s="286">
        <v>130.215</v>
      </c>
      <c r="AE93" s="283">
        <v>323.8355629333073</v>
      </c>
      <c r="AF93" s="295">
        <v>228</v>
      </c>
      <c r="AG93" s="286">
        <v>192.475</v>
      </c>
      <c r="AH93" s="283">
        <v>-54.02363372738804</v>
      </c>
      <c r="AI93" s="295">
        <v>273</v>
      </c>
      <c r="AJ93" s="286">
        <v>184.131</v>
      </c>
      <c r="AK93" s="283">
        <v>12.22846624570299</v>
      </c>
      <c r="AL93" s="295">
        <v>571</v>
      </c>
      <c r="AM93" s="286">
        <v>317.004</v>
      </c>
      <c r="AN93" s="283">
        <v>-20.391158256362345</v>
      </c>
      <c r="AO93" s="296">
        <v>724</v>
      </c>
      <c r="AP93" s="297">
        <v>348.365</v>
      </c>
      <c r="AQ93" s="283">
        <v>-27.453732530607226</v>
      </c>
    </row>
    <row r="94" spans="1:43" s="305" customFormat="1" ht="22.5" customHeight="1" hidden="1">
      <c r="A94" s="304" t="s">
        <v>1058</v>
      </c>
      <c r="B94" s="296">
        <v>5505</v>
      </c>
      <c r="C94" s="297">
        <v>3789.96</v>
      </c>
      <c r="D94" s="283">
        <v>3.335593652891802</v>
      </c>
      <c r="E94" s="285">
        <v>781</v>
      </c>
      <c r="F94" s="286">
        <v>871.872</v>
      </c>
      <c r="G94" s="283">
        <v>72.82313949984936</v>
      </c>
      <c r="H94" s="285">
        <v>670</v>
      </c>
      <c r="I94" s="286">
        <v>458.267</v>
      </c>
      <c r="J94" s="283">
        <v>-25.2653328810552</v>
      </c>
      <c r="K94" s="285">
        <v>663</v>
      </c>
      <c r="L94" s="286">
        <v>665.209</v>
      </c>
      <c r="M94" s="283">
        <v>-24.596833155180846</v>
      </c>
      <c r="N94" s="285">
        <v>938</v>
      </c>
      <c r="O94" s="286">
        <v>481.741</v>
      </c>
      <c r="P94" s="283">
        <v>5.215786484951735</v>
      </c>
      <c r="Q94" s="285">
        <v>236</v>
      </c>
      <c r="R94" s="286">
        <v>52.36</v>
      </c>
      <c r="S94" s="283">
        <v>-56.28178045705411</v>
      </c>
      <c r="T94" s="285">
        <v>970</v>
      </c>
      <c r="U94" s="286">
        <v>818.141</v>
      </c>
      <c r="V94" s="283">
        <v>-13.89267487667621</v>
      </c>
      <c r="W94" s="295">
        <v>62</v>
      </c>
      <c r="X94" s="286">
        <v>16.787</v>
      </c>
      <c r="Y94" s="283">
        <v>-33.62985806349583</v>
      </c>
      <c r="Z94" s="295">
        <v>847</v>
      </c>
      <c r="AA94" s="286">
        <v>614.619</v>
      </c>
      <c r="AB94" s="283">
        <v>-9.020273670872584</v>
      </c>
      <c r="AC94" s="295">
        <v>53</v>
      </c>
      <c r="AD94" s="286">
        <v>27.55</v>
      </c>
      <c r="AE94" s="283">
        <v>-37.72744739042969</v>
      </c>
      <c r="AF94" s="295">
        <v>187</v>
      </c>
      <c r="AG94" s="286">
        <v>494.601</v>
      </c>
      <c r="AH94" s="283">
        <v>218.01820917402875</v>
      </c>
      <c r="AI94" s="295">
        <v>395</v>
      </c>
      <c r="AJ94" s="286">
        <v>166.23</v>
      </c>
      <c r="AK94" s="283">
        <v>4.740181592494338</v>
      </c>
      <c r="AL94" s="295">
        <v>530</v>
      </c>
      <c r="AM94" s="286">
        <v>438.641</v>
      </c>
      <c r="AN94" s="283">
        <v>13.093485485630012</v>
      </c>
      <c r="AO94" s="296">
        <v>876</v>
      </c>
      <c r="AP94" s="297">
        <v>443.641</v>
      </c>
      <c r="AQ94" s="283">
        <v>6.787196348966404</v>
      </c>
    </row>
    <row r="95" spans="1:43" s="305" customFormat="1" ht="22.5" customHeight="1" hidden="1">
      <c r="A95" s="304" t="s">
        <v>1059</v>
      </c>
      <c r="B95" s="296">
        <v>5015</v>
      </c>
      <c r="C95" s="297">
        <v>3419.663</v>
      </c>
      <c r="D95" s="283">
        <v>-29.206310036946775</v>
      </c>
      <c r="E95" s="285">
        <v>730</v>
      </c>
      <c r="F95" s="286">
        <v>512.591</v>
      </c>
      <c r="G95" s="283">
        <v>-46.26709058336766</v>
      </c>
      <c r="H95" s="285">
        <v>639</v>
      </c>
      <c r="I95" s="286">
        <v>677.168</v>
      </c>
      <c r="J95" s="283">
        <v>-20.430532054897526</v>
      </c>
      <c r="K95" s="285">
        <v>607</v>
      </c>
      <c r="L95" s="286">
        <v>852.265</v>
      </c>
      <c r="M95" s="283">
        <v>-20.42596220101322</v>
      </c>
      <c r="N95" s="285">
        <v>860</v>
      </c>
      <c r="O95" s="286">
        <v>292.363</v>
      </c>
      <c r="P95" s="283">
        <v>-51.025101974152584</v>
      </c>
      <c r="Q95" s="285">
        <v>273</v>
      </c>
      <c r="R95" s="286">
        <v>73.856</v>
      </c>
      <c r="S95" s="283">
        <v>-37.563614844872774</v>
      </c>
      <c r="T95" s="285">
        <v>821</v>
      </c>
      <c r="U95" s="286">
        <v>839.356</v>
      </c>
      <c r="V95" s="283">
        <v>-26.24592833160669</v>
      </c>
      <c r="W95" s="295">
        <v>59</v>
      </c>
      <c r="X95" s="286">
        <v>55.127</v>
      </c>
      <c r="Y95" s="283">
        <v>-9.845127316139795</v>
      </c>
      <c r="Z95" s="295">
        <v>770</v>
      </c>
      <c r="AA95" s="286">
        <v>792.606</v>
      </c>
      <c r="AB95" s="283">
        <v>-17.68502036568927</v>
      </c>
      <c r="AC95" s="295">
        <v>47</v>
      </c>
      <c r="AD95" s="286">
        <v>31.713</v>
      </c>
      <c r="AE95" s="283">
        <v>-65.95271837155373</v>
      </c>
      <c r="AF95" s="295">
        <v>139</v>
      </c>
      <c r="AG95" s="286">
        <v>287.245</v>
      </c>
      <c r="AH95" s="283">
        <v>-13.52470120721317</v>
      </c>
      <c r="AI95" s="295">
        <v>317</v>
      </c>
      <c r="AJ95" s="286">
        <v>145.46</v>
      </c>
      <c r="AK95" s="283">
        <v>-20.654142392703633</v>
      </c>
      <c r="AL95" s="295">
        <v>476</v>
      </c>
      <c r="AM95" s="286">
        <v>333.073</v>
      </c>
      <c r="AN95" s="283">
        <v>-6.713999635900237</v>
      </c>
      <c r="AO95" s="296">
        <v>793</v>
      </c>
      <c r="AP95" s="297">
        <v>282.503</v>
      </c>
      <c r="AQ95" s="283">
        <v>-44.78373043019369</v>
      </c>
    </row>
    <row r="96" spans="1:43" s="305" customFormat="1" ht="22.5" customHeight="1" hidden="1">
      <c r="A96" s="304" t="s">
        <v>1060</v>
      </c>
      <c r="B96" s="296">
        <v>5134</v>
      </c>
      <c r="C96" s="297">
        <v>2813.712</v>
      </c>
      <c r="D96" s="283">
        <v>-38.760724499523356</v>
      </c>
      <c r="E96" s="285">
        <v>671</v>
      </c>
      <c r="F96" s="286">
        <v>449.595</v>
      </c>
      <c r="G96" s="283">
        <v>-48.02562217351497</v>
      </c>
      <c r="H96" s="285">
        <v>611</v>
      </c>
      <c r="I96" s="286">
        <v>456.303</v>
      </c>
      <c r="J96" s="283">
        <v>-30.26643152309461</v>
      </c>
      <c r="K96" s="285">
        <v>561</v>
      </c>
      <c r="L96" s="286">
        <v>522.307</v>
      </c>
      <c r="M96" s="283">
        <v>-48.75379092258619</v>
      </c>
      <c r="N96" s="285">
        <v>935</v>
      </c>
      <c r="O96" s="286">
        <v>386.349</v>
      </c>
      <c r="P96" s="283">
        <v>-34.827406466501</v>
      </c>
      <c r="Q96" s="285">
        <v>278</v>
      </c>
      <c r="R96" s="286">
        <v>80.247</v>
      </c>
      <c r="S96" s="283">
        <v>-34.55635296036536</v>
      </c>
      <c r="T96" s="285">
        <v>811</v>
      </c>
      <c r="U96" s="286">
        <v>627.235</v>
      </c>
      <c r="V96" s="283">
        <v>-51.53544931518281</v>
      </c>
      <c r="W96" s="295">
        <v>67</v>
      </c>
      <c r="X96" s="286">
        <v>59.788</v>
      </c>
      <c r="Y96" s="283">
        <v>-4.815882062630351</v>
      </c>
      <c r="Z96" s="295">
        <v>803</v>
      </c>
      <c r="AA96" s="286">
        <v>538.633</v>
      </c>
      <c r="AB96" s="283">
        <v>-28.751588969739146</v>
      </c>
      <c r="AC96" s="295">
        <v>43</v>
      </c>
      <c r="AD96" s="286">
        <v>26.425</v>
      </c>
      <c r="AE96" s="283">
        <v>-23.702142403418605</v>
      </c>
      <c r="AF96" s="295">
        <v>151</v>
      </c>
      <c r="AG96" s="286">
        <v>117.45</v>
      </c>
      <c r="AH96" s="283">
        <v>-58.02673852212665</v>
      </c>
      <c r="AI96" s="295">
        <v>327</v>
      </c>
      <c r="AJ96" s="286">
        <v>118.201</v>
      </c>
      <c r="AK96" s="283">
        <v>-41.09359659920562</v>
      </c>
      <c r="AL96" s="295">
        <v>402</v>
      </c>
      <c r="AM96" s="286">
        <v>226.556</v>
      </c>
      <c r="AN96" s="283">
        <v>-35.789088827228895</v>
      </c>
      <c r="AO96" s="296">
        <v>786</v>
      </c>
      <c r="AP96" s="297">
        <v>330.863</v>
      </c>
      <c r="AQ96" s="283">
        <v>-23.799927683595</v>
      </c>
    </row>
    <row r="97" spans="1:43" s="305" customFormat="1" ht="22.5" customHeight="1" hidden="1">
      <c r="A97" s="304" t="s">
        <v>1061</v>
      </c>
      <c r="B97" s="296">
        <v>4773</v>
      </c>
      <c r="C97" s="297">
        <v>2480.259</v>
      </c>
      <c r="D97" s="283">
        <v>-49.655439648859</v>
      </c>
      <c r="E97" s="285">
        <v>652</v>
      </c>
      <c r="F97" s="286">
        <v>296.587</v>
      </c>
      <c r="G97" s="283">
        <v>-57.62564632294216</v>
      </c>
      <c r="H97" s="285">
        <v>665</v>
      </c>
      <c r="I97" s="286">
        <v>418.424</v>
      </c>
      <c r="J97" s="283">
        <v>-48.1203380415807</v>
      </c>
      <c r="K97" s="285">
        <v>419</v>
      </c>
      <c r="L97" s="286">
        <v>470.175</v>
      </c>
      <c r="M97" s="283">
        <v>-60.259233119630125</v>
      </c>
      <c r="N97" s="285">
        <v>897</v>
      </c>
      <c r="O97" s="286">
        <v>334.548</v>
      </c>
      <c r="P97" s="283">
        <v>-51.06743972432031</v>
      </c>
      <c r="Q97" s="285">
        <v>210</v>
      </c>
      <c r="R97" s="286">
        <v>61.344</v>
      </c>
      <c r="S97" s="283">
        <v>-33.94353154006848</v>
      </c>
      <c r="T97" s="285">
        <v>576</v>
      </c>
      <c r="U97" s="286">
        <v>447.197</v>
      </c>
      <c r="V97" s="283">
        <v>-66.88457434322237</v>
      </c>
      <c r="W97" s="295">
        <v>59</v>
      </c>
      <c r="X97" s="286">
        <v>27.812</v>
      </c>
      <c r="Y97" s="283">
        <v>-53.809871786354876</v>
      </c>
      <c r="Z97" s="295">
        <v>811</v>
      </c>
      <c r="AA97" s="286">
        <v>467.689</v>
      </c>
      <c r="AB97" s="283">
        <v>-50.20914354944656</v>
      </c>
      <c r="AC97" s="295">
        <v>52</v>
      </c>
      <c r="AD97" s="286">
        <v>29.369</v>
      </c>
      <c r="AE97" s="283">
        <v>13.136099233406526</v>
      </c>
      <c r="AF97" s="295">
        <v>147</v>
      </c>
      <c r="AG97" s="286">
        <v>149.345</v>
      </c>
      <c r="AH97" s="283">
        <v>-42.65797900524485</v>
      </c>
      <c r="AI97" s="295">
        <v>287</v>
      </c>
      <c r="AJ97" s="286">
        <v>100.687</v>
      </c>
      <c r="AK97" s="283">
        <v>-61.75726591817201</v>
      </c>
      <c r="AL97" s="295">
        <v>409</v>
      </c>
      <c r="AM97" s="286">
        <v>307.537</v>
      </c>
      <c r="AN97" s="283">
        <v>10.146988245238276</v>
      </c>
      <c r="AO97" s="296">
        <v>755</v>
      </c>
      <c r="AP97" s="297">
        <v>258.61</v>
      </c>
      <c r="AQ97" s="283">
        <v>-64.77657964666255</v>
      </c>
    </row>
    <row r="98" spans="1:43" s="305" customFormat="1" ht="22.5" customHeight="1" hidden="1">
      <c r="A98" s="304" t="s">
        <v>1062</v>
      </c>
      <c r="B98" s="296">
        <v>5814</v>
      </c>
      <c r="C98" s="297">
        <v>3322.996</v>
      </c>
      <c r="D98" s="283">
        <v>-35.29624347801705</v>
      </c>
      <c r="E98" s="285">
        <v>783</v>
      </c>
      <c r="F98" s="286">
        <v>427.735</v>
      </c>
      <c r="G98" s="283">
        <v>-41.475752119397754</v>
      </c>
      <c r="H98" s="285">
        <v>712</v>
      </c>
      <c r="I98" s="286">
        <v>601.134</v>
      </c>
      <c r="J98" s="283">
        <v>-46.36692370901129</v>
      </c>
      <c r="K98" s="285">
        <v>629</v>
      </c>
      <c r="L98" s="286">
        <v>706.516</v>
      </c>
      <c r="M98" s="283">
        <v>-33.52696166290794</v>
      </c>
      <c r="N98" s="285">
        <v>1113</v>
      </c>
      <c r="O98" s="286">
        <v>382.714</v>
      </c>
      <c r="P98" s="283">
        <v>-46.08606473661745</v>
      </c>
      <c r="Q98" s="285">
        <v>239</v>
      </c>
      <c r="R98" s="286">
        <v>51.322</v>
      </c>
      <c r="S98" s="283">
        <v>-28.705581640874613</v>
      </c>
      <c r="T98" s="285">
        <v>779</v>
      </c>
      <c r="U98" s="286">
        <v>699.733</v>
      </c>
      <c r="V98" s="283">
        <v>-40.857421295564556</v>
      </c>
      <c r="W98" s="295">
        <v>60</v>
      </c>
      <c r="X98" s="286">
        <v>11.667</v>
      </c>
      <c r="Y98" s="283">
        <v>-76.10445468509985</v>
      </c>
      <c r="Z98" s="295">
        <v>909</v>
      </c>
      <c r="AA98" s="286">
        <v>725.389</v>
      </c>
      <c r="AB98" s="283">
        <v>-41.463263081190085</v>
      </c>
      <c r="AC98" s="295">
        <v>53</v>
      </c>
      <c r="AD98" s="286">
        <v>23.587</v>
      </c>
      <c r="AE98" s="283">
        <v>-85.98422950995014</v>
      </c>
      <c r="AF98" s="295">
        <v>165</v>
      </c>
      <c r="AG98" s="286">
        <v>176.592</v>
      </c>
      <c r="AH98" s="283">
        <v>-29.77639568777313</v>
      </c>
      <c r="AI98" s="295">
        <v>331</v>
      </c>
      <c r="AJ98" s="286">
        <v>101.223</v>
      </c>
      <c r="AK98" s="283">
        <v>-57.50164790642411</v>
      </c>
      <c r="AL98" s="295">
        <v>471</v>
      </c>
      <c r="AM98" s="286">
        <v>328.826</v>
      </c>
      <c r="AN98" s="283">
        <v>-15.793597951344424</v>
      </c>
      <c r="AO98" s="296">
        <v>1073</v>
      </c>
      <c r="AP98" s="297">
        <v>479.798</v>
      </c>
      <c r="AQ98" s="283">
        <v>18.969193842735848</v>
      </c>
    </row>
    <row r="99" spans="1:43" s="305" customFormat="1" ht="22.5" customHeight="1" hidden="1">
      <c r="A99" s="304" t="s">
        <v>1063</v>
      </c>
      <c r="B99" s="296">
        <v>5951</v>
      </c>
      <c r="C99" s="297">
        <v>3142.104</v>
      </c>
      <c r="D99" s="283">
        <v>-40.72527451382469</v>
      </c>
      <c r="E99" s="285">
        <v>748</v>
      </c>
      <c r="F99" s="286">
        <v>463.74</v>
      </c>
      <c r="G99" s="283">
        <v>16.68910333027189</v>
      </c>
      <c r="H99" s="285">
        <v>740</v>
      </c>
      <c r="I99" s="286">
        <v>660.336</v>
      </c>
      <c r="J99" s="283">
        <v>-18.7003601218874</v>
      </c>
      <c r="K99" s="285">
        <v>588</v>
      </c>
      <c r="L99" s="286">
        <v>469.656</v>
      </c>
      <c r="M99" s="283">
        <v>-71.26127520840129</v>
      </c>
      <c r="N99" s="285">
        <v>1005</v>
      </c>
      <c r="O99" s="286">
        <v>246.706</v>
      </c>
      <c r="P99" s="283">
        <v>-68.61925537733569</v>
      </c>
      <c r="Q99" s="285">
        <v>249</v>
      </c>
      <c r="R99" s="286">
        <v>45.405</v>
      </c>
      <c r="S99" s="283">
        <v>-37.075584134815266</v>
      </c>
      <c r="T99" s="285">
        <v>732</v>
      </c>
      <c r="U99" s="286">
        <v>774.083</v>
      </c>
      <c r="V99" s="283">
        <v>-56.444876322901294</v>
      </c>
      <c r="W99" s="295">
        <v>59</v>
      </c>
      <c r="X99" s="286">
        <v>20.899</v>
      </c>
      <c r="Y99" s="283">
        <v>-91.99820812546184</v>
      </c>
      <c r="Z99" s="295">
        <v>924</v>
      </c>
      <c r="AA99" s="286">
        <v>712.998</v>
      </c>
      <c r="AB99" s="283">
        <v>-29.99473731752434</v>
      </c>
      <c r="AC99" s="295">
        <v>44</v>
      </c>
      <c r="AD99" s="286">
        <v>29.984</v>
      </c>
      <c r="AE99" s="283">
        <v>67.16284774488489</v>
      </c>
      <c r="AF99" s="295">
        <v>173</v>
      </c>
      <c r="AG99" s="286">
        <v>87.464</v>
      </c>
      <c r="AH99" s="283">
        <v>-72.57898152473453</v>
      </c>
      <c r="AI99" s="295">
        <v>429</v>
      </c>
      <c r="AJ99" s="286">
        <v>155.173</v>
      </c>
      <c r="AK99" s="283">
        <v>-42.75368734828194</v>
      </c>
      <c r="AL99" s="295">
        <v>458</v>
      </c>
      <c r="AM99" s="286">
        <v>246.876</v>
      </c>
      <c r="AN99" s="283">
        <v>-20.7142513046969</v>
      </c>
      <c r="AO99" s="296">
        <v>1124</v>
      </c>
      <c r="AP99" s="297">
        <v>341.616</v>
      </c>
      <c r="AQ99" s="283">
        <v>-15.728607514998416</v>
      </c>
    </row>
    <row r="100" spans="1:43" s="305" customFormat="1" ht="22.5" customHeight="1" hidden="1">
      <c r="A100" s="304" t="s">
        <v>1064</v>
      </c>
      <c r="B100" s="296">
        <v>5167</v>
      </c>
      <c r="C100" s="297">
        <v>2663.796</v>
      </c>
      <c r="D100" s="283">
        <v>-46.367682523907874</v>
      </c>
      <c r="E100" s="285">
        <v>708</v>
      </c>
      <c r="F100" s="286">
        <v>695.386</v>
      </c>
      <c r="G100" s="283">
        <v>15.763573860278512</v>
      </c>
      <c r="H100" s="285">
        <v>695</v>
      </c>
      <c r="I100" s="286">
        <v>375.17</v>
      </c>
      <c r="J100" s="283">
        <v>-55.14166419559416</v>
      </c>
      <c r="K100" s="285">
        <v>466</v>
      </c>
      <c r="L100" s="286">
        <v>315.454</v>
      </c>
      <c r="M100" s="283">
        <v>-72.49070826480443</v>
      </c>
      <c r="N100" s="285">
        <v>849</v>
      </c>
      <c r="O100" s="286">
        <v>340.377</v>
      </c>
      <c r="P100" s="283">
        <v>-63.79095201976952</v>
      </c>
      <c r="Q100" s="285">
        <v>252</v>
      </c>
      <c r="R100" s="286">
        <v>48.408</v>
      </c>
      <c r="S100" s="283">
        <v>-53.60640969120776</v>
      </c>
      <c r="T100" s="285">
        <v>627</v>
      </c>
      <c r="U100" s="286">
        <v>368.883</v>
      </c>
      <c r="V100" s="283">
        <v>-71.85809233473401</v>
      </c>
      <c r="W100" s="295">
        <v>41</v>
      </c>
      <c r="X100" s="286">
        <v>11.68</v>
      </c>
      <c r="Y100" s="283">
        <v>-65.18213795981637</v>
      </c>
      <c r="Z100" s="295">
        <v>842</v>
      </c>
      <c r="AA100" s="286">
        <v>422.778</v>
      </c>
      <c r="AB100" s="283">
        <v>-58.2481068461657</v>
      </c>
      <c r="AC100" s="295">
        <v>62</v>
      </c>
      <c r="AD100" s="286">
        <v>67.288</v>
      </c>
      <c r="AE100" s="283">
        <v>21.759585979769454</v>
      </c>
      <c r="AF100" s="295">
        <v>138</v>
      </c>
      <c r="AG100" s="286">
        <v>330.023</v>
      </c>
      <c r="AH100" s="283">
        <v>43.74637936816981</v>
      </c>
      <c r="AI100" s="295">
        <v>306</v>
      </c>
      <c r="AJ100" s="286">
        <v>232.078</v>
      </c>
      <c r="AK100" s="283">
        <v>7.228069526968952</v>
      </c>
      <c r="AL100" s="295">
        <v>476</v>
      </c>
      <c r="AM100" s="286">
        <v>272.398</v>
      </c>
      <c r="AN100" s="283">
        <v>-31.215926508576615</v>
      </c>
      <c r="AO100" s="296">
        <v>879</v>
      </c>
      <c r="AP100" s="297">
        <v>313.803</v>
      </c>
      <c r="AQ100" s="283">
        <v>-5.550154555551217</v>
      </c>
    </row>
    <row r="101" spans="1:43" s="305" customFormat="1" ht="22.5" customHeight="1" hidden="1">
      <c r="A101" s="304" t="s">
        <v>1065</v>
      </c>
      <c r="B101" s="296">
        <v>5108</v>
      </c>
      <c r="C101" s="297">
        <v>2599.272</v>
      </c>
      <c r="D101" s="283">
        <v>-41.27576626088906</v>
      </c>
      <c r="E101" s="285">
        <v>692</v>
      </c>
      <c r="F101" s="286">
        <v>255.166</v>
      </c>
      <c r="G101" s="283">
        <v>-58.96452016506438</v>
      </c>
      <c r="H101" s="285">
        <v>606</v>
      </c>
      <c r="I101" s="286">
        <v>428.501</v>
      </c>
      <c r="J101" s="283">
        <v>-25.694670837697416</v>
      </c>
      <c r="K101" s="285">
        <v>531</v>
      </c>
      <c r="L101" s="286">
        <v>441.445</v>
      </c>
      <c r="M101" s="283">
        <v>-55.670557566166046</v>
      </c>
      <c r="N101" s="285">
        <v>850</v>
      </c>
      <c r="O101" s="286">
        <v>341.402</v>
      </c>
      <c r="P101" s="283">
        <v>-47.750243341026376</v>
      </c>
      <c r="Q101" s="285">
        <v>221</v>
      </c>
      <c r="R101" s="286">
        <v>66.729</v>
      </c>
      <c r="S101" s="283">
        <v>-10.554535340401856</v>
      </c>
      <c r="T101" s="285">
        <v>606</v>
      </c>
      <c r="U101" s="286">
        <v>396.968</v>
      </c>
      <c r="V101" s="283">
        <v>-62.63675860459163</v>
      </c>
      <c r="W101" s="295">
        <v>56</v>
      </c>
      <c r="X101" s="286">
        <v>9.628</v>
      </c>
      <c r="Y101" s="283">
        <v>-88.54505002914897</v>
      </c>
      <c r="Z101" s="295">
        <v>754</v>
      </c>
      <c r="AA101" s="286">
        <v>613.149</v>
      </c>
      <c r="AB101" s="283">
        <v>-6.883480769960897</v>
      </c>
      <c r="AC101" s="295">
        <v>42</v>
      </c>
      <c r="AD101" s="286">
        <v>15.849</v>
      </c>
      <c r="AE101" s="283">
        <v>-52.11927132110812</v>
      </c>
      <c r="AF101" s="295">
        <v>153</v>
      </c>
      <c r="AG101" s="286">
        <v>84.425</v>
      </c>
      <c r="AH101" s="283">
        <v>-76.78488934840952</v>
      </c>
      <c r="AI101" s="295">
        <v>250</v>
      </c>
      <c r="AJ101" s="286">
        <v>49.483</v>
      </c>
      <c r="AK101" s="283">
        <v>-72.35972629521017</v>
      </c>
      <c r="AL101" s="295">
        <v>523</v>
      </c>
      <c r="AM101" s="286">
        <v>391.791</v>
      </c>
      <c r="AN101" s="283">
        <v>-16.49434437602706</v>
      </c>
      <c r="AO101" s="296">
        <v>856</v>
      </c>
      <c r="AP101" s="297">
        <v>286.92</v>
      </c>
      <c r="AQ101" s="283">
        <v>-43.79748918240743</v>
      </c>
    </row>
    <row r="102" spans="1:43" s="305" customFormat="1" ht="22.5" customHeight="1" hidden="1">
      <c r="A102" s="304" t="s">
        <v>1066</v>
      </c>
      <c r="B102" s="296">
        <v>5295</v>
      </c>
      <c r="C102" s="297">
        <v>2689.883</v>
      </c>
      <c r="D102" s="283">
        <v>-36.91867384621229</v>
      </c>
      <c r="E102" s="285">
        <v>674</v>
      </c>
      <c r="F102" s="286">
        <v>375.808</v>
      </c>
      <c r="G102" s="283">
        <v>-26.321113903799926</v>
      </c>
      <c r="H102" s="285">
        <v>714</v>
      </c>
      <c r="I102" s="286">
        <v>382.334</v>
      </c>
      <c r="J102" s="283">
        <v>-34.175449953343275</v>
      </c>
      <c r="K102" s="285">
        <v>472</v>
      </c>
      <c r="L102" s="286">
        <v>426.927</v>
      </c>
      <c r="M102" s="283">
        <v>-58.71435603207099</v>
      </c>
      <c r="N102" s="285">
        <v>909</v>
      </c>
      <c r="O102" s="286">
        <v>323.68</v>
      </c>
      <c r="P102" s="283">
        <v>-31.807456347333655</v>
      </c>
      <c r="Q102" s="285">
        <v>221</v>
      </c>
      <c r="R102" s="286">
        <v>48.156</v>
      </c>
      <c r="S102" s="283">
        <v>-38.896079177769316</v>
      </c>
      <c r="T102" s="285">
        <v>622</v>
      </c>
      <c r="U102" s="286">
        <v>478.689</v>
      </c>
      <c r="V102" s="283">
        <v>-61.24794679019252</v>
      </c>
      <c r="W102" s="295">
        <v>60</v>
      </c>
      <c r="X102" s="286">
        <v>14.93</v>
      </c>
      <c r="Y102" s="283">
        <v>-38.70848557001519</v>
      </c>
      <c r="Z102" s="295">
        <v>845</v>
      </c>
      <c r="AA102" s="286">
        <v>470.342</v>
      </c>
      <c r="AB102" s="283">
        <v>-33.72029446248196</v>
      </c>
      <c r="AC102" s="295">
        <v>47</v>
      </c>
      <c r="AD102" s="286">
        <v>86.934</v>
      </c>
      <c r="AE102" s="283">
        <v>142.92740177723132</v>
      </c>
      <c r="AF102" s="295">
        <v>143</v>
      </c>
      <c r="AG102" s="286">
        <v>97.004</v>
      </c>
      <c r="AH102" s="283">
        <v>-47.71293970526407</v>
      </c>
      <c r="AI102" s="295">
        <v>275</v>
      </c>
      <c r="AJ102" s="286">
        <v>62.41</v>
      </c>
      <c r="AK102" s="283">
        <v>-60.89231444058025</v>
      </c>
      <c r="AL102" s="295">
        <v>670</v>
      </c>
      <c r="AM102" s="286">
        <v>422.87</v>
      </c>
      <c r="AN102" s="283">
        <v>-24.758905377032846</v>
      </c>
      <c r="AO102" s="296">
        <v>842</v>
      </c>
      <c r="AP102" s="297">
        <v>255.026</v>
      </c>
      <c r="AQ102" s="283">
        <v>-34.451232833757004</v>
      </c>
    </row>
    <row r="103" spans="1:43" s="305" customFormat="1" ht="22.5" customHeight="1" hidden="1">
      <c r="A103" s="304" t="s">
        <v>1067</v>
      </c>
      <c r="B103" s="296">
        <v>5229</v>
      </c>
      <c r="C103" s="297">
        <v>2977.944</v>
      </c>
      <c r="D103" s="283">
        <v>-25.054417103417038</v>
      </c>
      <c r="E103" s="285">
        <v>657</v>
      </c>
      <c r="F103" s="286">
        <v>764.459</v>
      </c>
      <c r="G103" s="283">
        <v>56.282824731013534</v>
      </c>
      <c r="H103" s="285">
        <v>619</v>
      </c>
      <c r="I103" s="286">
        <v>366.584</v>
      </c>
      <c r="J103" s="283">
        <v>-34.595450028278975</v>
      </c>
      <c r="K103" s="285">
        <v>486</v>
      </c>
      <c r="L103" s="286">
        <v>400.315</v>
      </c>
      <c r="M103" s="283">
        <v>-55.03967995471566</v>
      </c>
      <c r="N103" s="285">
        <v>909</v>
      </c>
      <c r="O103" s="286">
        <v>248.604</v>
      </c>
      <c r="P103" s="283">
        <v>-55.84964969764778</v>
      </c>
      <c r="Q103" s="285">
        <v>216</v>
      </c>
      <c r="R103" s="286">
        <v>65.218</v>
      </c>
      <c r="S103" s="283">
        <v>-16.6063550923854</v>
      </c>
      <c r="T103" s="285">
        <v>649</v>
      </c>
      <c r="U103" s="286">
        <v>416.898</v>
      </c>
      <c r="V103" s="283">
        <v>-61.55099014284028</v>
      </c>
      <c r="W103" s="295">
        <v>66</v>
      </c>
      <c r="X103" s="286">
        <v>13.519</v>
      </c>
      <c r="Y103" s="283">
        <v>-64.55613234754338</v>
      </c>
      <c r="Z103" s="295">
        <v>763</v>
      </c>
      <c r="AA103" s="286">
        <v>529.414</v>
      </c>
      <c r="AB103" s="283">
        <v>-21.587347666640994</v>
      </c>
      <c r="AC103" s="295">
        <v>49</v>
      </c>
      <c r="AD103" s="286">
        <v>120.036</v>
      </c>
      <c r="AE103" s="283">
        <v>114.26964888166938</v>
      </c>
      <c r="AF103" s="295">
        <v>139</v>
      </c>
      <c r="AG103" s="286">
        <v>410.973</v>
      </c>
      <c r="AH103" s="283">
        <v>375.4870881155128</v>
      </c>
      <c r="AI103" s="295">
        <v>268</v>
      </c>
      <c r="AJ103" s="286">
        <v>96.28</v>
      </c>
      <c r="AK103" s="283">
        <v>-61.54890653205322</v>
      </c>
      <c r="AL103" s="295">
        <v>635</v>
      </c>
      <c r="AM103" s="286">
        <v>399.312</v>
      </c>
      <c r="AN103" s="283">
        <v>-10.991832804308288</v>
      </c>
      <c r="AO103" s="296">
        <v>775</v>
      </c>
      <c r="AP103" s="297">
        <v>270.064</v>
      </c>
      <c r="AQ103" s="283">
        <v>-42.12955621745559</v>
      </c>
    </row>
    <row r="104" spans="1:43" s="305" customFormat="1" ht="22.5" customHeight="1" hidden="1">
      <c r="A104" s="304" t="s">
        <v>1068</v>
      </c>
      <c r="B104" s="296">
        <v>5042</v>
      </c>
      <c r="C104" s="297">
        <v>2719.936</v>
      </c>
      <c r="D104" s="283">
        <v>-41.26888535870117</v>
      </c>
      <c r="E104" s="285">
        <v>633</v>
      </c>
      <c r="F104" s="286">
        <v>532.471</v>
      </c>
      <c r="G104" s="283">
        <v>-35.682198399516835</v>
      </c>
      <c r="H104" s="285">
        <v>648</v>
      </c>
      <c r="I104" s="286">
        <v>320.442</v>
      </c>
      <c r="J104" s="283">
        <v>-33.331114102449405</v>
      </c>
      <c r="K104" s="285">
        <v>466</v>
      </c>
      <c r="L104" s="286">
        <v>377.583</v>
      </c>
      <c r="M104" s="283">
        <v>-71.66131039317199</v>
      </c>
      <c r="N104" s="285">
        <v>862</v>
      </c>
      <c r="O104" s="286">
        <v>374.534</v>
      </c>
      <c r="P104" s="283">
        <v>-42.48247372017845</v>
      </c>
      <c r="Q104" s="285">
        <v>217</v>
      </c>
      <c r="R104" s="286">
        <v>53.952</v>
      </c>
      <c r="S104" s="283">
        <v>-38.95589599692245</v>
      </c>
      <c r="T104" s="285">
        <v>577</v>
      </c>
      <c r="U104" s="286">
        <v>453.53</v>
      </c>
      <c r="V104" s="283">
        <v>-70.26933479824473</v>
      </c>
      <c r="W104" s="295">
        <v>37</v>
      </c>
      <c r="X104" s="286">
        <v>40.057</v>
      </c>
      <c r="Y104" s="283">
        <v>6.622481301072696</v>
      </c>
      <c r="Z104" s="295">
        <v>769</v>
      </c>
      <c r="AA104" s="286">
        <v>439.649</v>
      </c>
      <c r="AB104" s="283">
        <v>-45.09610233265606</v>
      </c>
      <c r="AC104" s="295">
        <v>41</v>
      </c>
      <c r="AD104" s="286">
        <v>21.682</v>
      </c>
      <c r="AE104" s="283">
        <v>23.396505605827784</v>
      </c>
      <c r="AF104" s="295">
        <v>164</v>
      </c>
      <c r="AG104" s="286">
        <v>70.136</v>
      </c>
      <c r="AH104" s="283">
        <v>-73.2590104430778</v>
      </c>
      <c r="AI104" s="295">
        <v>244</v>
      </c>
      <c r="AJ104" s="286">
        <v>87.103</v>
      </c>
      <c r="AK104" s="283">
        <v>-37.92457133083425</v>
      </c>
      <c r="AL104" s="295">
        <v>676</v>
      </c>
      <c r="AM104" s="286">
        <v>431.768</v>
      </c>
      <c r="AN104" s="283">
        <v>14.57229893963678</v>
      </c>
      <c r="AO104" s="296">
        <v>749</v>
      </c>
      <c r="AP104" s="297">
        <v>472.788</v>
      </c>
      <c r="AQ104" s="283">
        <v>25.6679602360321</v>
      </c>
    </row>
    <row r="105" spans="1:43" s="305" customFormat="1" ht="22.5" customHeight="1" hidden="1">
      <c r="A105" s="304" t="s">
        <v>1069</v>
      </c>
      <c r="B105" s="296">
        <v>4725</v>
      </c>
      <c r="C105" s="297">
        <v>2794.171</v>
      </c>
      <c r="D105" s="283">
        <v>-30.575825119428856</v>
      </c>
      <c r="E105" s="285">
        <v>570</v>
      </c>
      <c r="F105" s="286">
        <v>434.136</v>
      </c>
      <c r="G105" s="283">
        <v>-22.58230186653732</v>
      </c>
      <c r="H105" s="285">
        <v>642</v>
      </c>
      <c r="I105" s="286">
        <v>543.782</v>
      </c>
      <c r="J105" s="283">
        <v>-20.556850920098412</v>
      </c>
      <c r="K105" s="285">
        <v>456</v>
      </c>
      <c r="L105" s="286">
        <v>451.174</v>
      </c>
      <c r="M105" s="283">
        <v>-40.84763717793406</v>
      </c>
      <c r="N105" s="285">
        <v>764</v>
      </c>
      <c r="O105" s="286">
        <v>309.294</v>
      </c>
      <c r="P105" s="283">
        <v>-57.32792874329485</v>
      </c>
      <c r="Q105" s="285">
        <v>185</v>
      </c>
      <c r="R105" s="286">
        <v>70.415</v>
      </c>
      <c r="S105" s="283">
        <v>-9.319785710606297</v>
      </c>
      <c r="T105" s="285">
        <v>609</v>
      </c>
      <c r="U105" s="286">
        <v>423.968</v>
      </c>
      <c r="V105" s="283">
        <v>-47.603157889533186</v>
      </c>
      <c r="W105" s="295">
        <v>56</v>
      </c>
      <c r="X105" s="286">
        <v>46.93</v>
      </c>
      <c r="Y105" s="283">
        <v>102.04933913118356</v>
      </c>
      <c r="Z105" s="295">
        <v>750</v>
      </c>
      <c r="AA105" s="286">
        <v>634.355</v>
      </c>
      <c r="AB105" s="283">
        <v>-27.39408215214445</v>
      </c>
      <c r="AC105" s="295">
        <v>51</v>
      </c>
      <c r="AD105" s="286">
        <v>50.428</v>
      </c>
      <c r="AE105" s="283">
        <v>-61.27327880812503</v>
      </c>
      <c r="AF105" s="295">
        <v>140</v>
      </c>
      <c r="AG105" s="286">
        <v>300.511</v>
      </c>
      <c r="AH105" s="283">
        <v>56.12988699831146</v>
      </c>
      <c r="AI105" s="295">
        <v>257</v>
      </c>
      <c r="AJ105" s="286">
        <v>58.211</v>
      </c>
      <c r="AK105" s="283">
        <v>-68.38609468259011</v>
      </c>
      <c r="AL105" s="295">
        <v>580</v>
      </c>
      <c r="AM105" s="286">
        <v>373.583</v>
      </c>
      <c r="AN105" s="283">
        <v>17.848039772368793</v>
      </c>
      <c r="AO105" s="296">
        <v>703</v>
      </c>
      <c r="AP105" s="297">
        <v>305.337</v>
      </c>
      <c r="AQ105" s="283">
        <v>-12.351413029437524</v>
      </c>
    </row>
    <row r="106" spans="1:43" s="305" customFormat="1" ht="22.5" customHeight="1" hidden="1">
      <c r="A106" s="304" t="s">
        <v>1070</v>
      </c>
      <c r="B106" s="296">
        <v>4645</v>
      </c>
      <c r="C106" s="297">
        <v>3039.163</v>
      </c>
      <c r="D106" s="283">
        <v>-19.810156307718287</v>
      </c>
      <c r="E106" s="285">
        <v>560</v>
      </c>
      <c r="F106" s="286">
        <v>818.369</v>
      </c>
      <c r="G106" s="283">
        <v>-6.136565917932913</v>
      </c>
      <c r="H106" s="285">
        <v>594</v>
      </c>
      <c r="I106" s="286">
        <v>438.513</v>
      </c>
      <c r="J106" s="283">
        <v>-4.310587495935778</v>
      </c>
      <c r="K106" s="285">
        <v>456</v>
      </c>
      <c r="L106" s="286">
        <v>369.571</v>
      </c>
      <c r="M106" s="283">
        <v>-44.4428743447548</v>
      </c>
      <c r="N106" s="285">
        <v>750</v>
      </c>
      <c r="O106" s="286">
        <v>323.072</v>
      </c>
      <c r="P106" s="283">
        <v>-32.93657795371372</v>
      </c>
      <c r="Q106" s="285">
        <v>190</v>
      </c>
      <c r="R106" s="286">
        <v>41.554</v>
      </c>
      <c r="S106" s="283">
        <v>-20.637891520244466</v>
      </c>
      <c r="T106" s="285">
        <v>612</v>
      </c>
      <c r="U106" s="286">
        <v>581.038</v>
      </c>
      <c r="V106" s="283">
        <v>-28.980701370546157</v>
      </c>
      <c r="W106" s="295">
        <v>52</v>
      </c>
      <c r="X106" s="286">
        <v>14.369</v>
      </c>
      <c r="Y106" s="283">
        <v>-14.40400309763507</v>
      </c>
      <c r="Z106" s="295">
        <v>665</v>
      </c>
      <c r="AA106" s="286">
        <v>472.468</v>
      </c>
      <c r="AB106" s="283">
        <v>-23.12831201118091</v>
      </c>
      <c r="AC106" s="295">
        <v>36</v>
      </c>
      <c r="AD106" s="286">
        <v>15.016</v>
      </c>
      <c r="AE106" s="283">
        <v>-45.49546279491833</v>
      </c>
      <c r="AF106" s="295">
        <v>141</v>
      </c>
      <c r="AG106" s="286">
        <v>438.857</v>
      </c>
      <c r="AH106" s="283">
        <v>-11.270498846544996</v>
      </c>
      <c r="AI106" s="295">
        <v>285</v>
      </c>
      <c r="AJ106" s="286">
        <v>84.546</v>
      </c>
      <c r="AK106" s="283">
        <v>-49.13914455874391</v>
      </c>
      <c r="AL106" s="295">
        <v>536</v>
      </c>
      <c r="AM106" s="286">
        <v>380.205</v>
      </c>
      <c r="AN106" s="283">
        <v>-13.322056077749238</v>
      </c>
      <c r="AO106" s="296">
        <v>725</v>
      </c>
      <c r="AP106" s="297">
        <v>281.997</v>
      </c>
      <c r="AQ106" s="283">
        <v>-36.435766757355616</v>
      </c>
    </row>
    <row r="107" spans="1:43" s="305" customFormat="1" ht="22.5" customHeight="1" hidden="1">
      <c r="A107" s="304" t="s">
        <v>1071</v>
      </c>
      <c r="B107" s="296">
        <v>4946</v>
      </c>
      <c r="C107" s="297">
        <v>3615.364</v>
      </c>
      <c r="D107" s="283">
        <v>5.722815376836834</v>
      </c>
      <c r="E107" s="285">
        <v>657</v>
      </c>
      <c r="F107" s="286">
        <v>852.645</v>
      </c>
      <c r="G107" s="283">
        <v>66.34022056571419</v>
      </c>
      <c r="H107" s="285">
        <v>537</v>
      </c>
      <c r="I107" s="286">
        <v>512.154</v>
      </c>
      <c r="J107" s="283">
        <v>-24.368251305436758</v>
      </c>
      <c r="K107" s="285">
        <v>474</v>
      </c>
      <c r="L107" s="286">
        <v>494.879</v>
      </c>
      <c r="M107" s="283">
        <v>-41.933670865282515</v>
      </c>
      <c r="N107" s="285">
        <v>867</v>
      </c>
      <c r="O107" s="286">
        <v>378.566</v>
      </c>
      <c r="P107" s="283">
        <v>29.484921142552224</v>
      </c>
      <c r="Q107" s="285">
        <v>212</v>
      </c>
      <c r="R107" s="286">
        <v>40.842</v>
      </c>
      <c r="S107" s="283">
        <v>-44.700498266897746</v>
      </c>
      <c r="T107" s="285">
        <v>683</v>
      </c>
      <c r="U107" s="286">
        <v>532.165</v>
      </c>
      <c r="V107" s="283">
        <v>-36.59841592840225</v>
      </c>
      <c r="W107" s="295">
        <v>45</v>
      </c>
      <c r="X107" s="286">
        <v>7.253</v>
      </c>
      <c r="Y107" s="283">
        <v>-86.84310773305276</v>
      </c>
      <c r="Z107" s="295">
        <v>660</v>
      </c>
      <c r="AA107" s="286">
        <v>581.618</v>
      </c>
      <c r="AB107" s="283">
        <v>-26.61953101540992</v>
      </c>
      <c r="AC107" s="295">
        <v>42</v>
      </c>
      <c r="AD107" s="286">
        <v>28.73</v>
      </c>
      <c r="AE107" s="283">
        <v>-9.406237189795988</v>
      </c>
      <c r="AF107" s="295">
        <v>147</v>
      </c>
      <c r="AG107" s="286">
        <v>745.449</v>
      </c>
      <c r="AH107" s="283">
        <v>159.51678880398265</v>
      </c>
      <c r="AI107" s="295">
        <v>277</v>
      </c>
      <c r="AJ107" s="286">
        <v>124.635</v>
      </c>
      <c r="AK107" s="283">
        <v>-14.31665062560154</v>
      </c>
      <c r="AL107" s="295">
        <v>600</v>
      </c>
      <c r="AM107" s="286">
        <v>422.043</v>
      </c>
      <c r="AN107" s="283">
        <v>26.711861964194043</v>
      </c>
      <c r="AO107" s="296">
        <v>673</v>
      </c>
      <c r="AP107" s="297">
        <v>263.212</v>
      </c>
      <c r="AQ107" s="283">
        <v>-6.828600050264953</v>
      </c>
    </row>
    <row r="108" spans="1:43" s="305" customFormat="1" ht="22.5" customHeight="1" hidden="1">
      <c r="A108" s="304" t="s">
        <v>1072</v>
      </c>
      <c r="B108" s="296">
        <v>5138</v>
      </c>
      <c r="C108" s="297">
        <v>2914.771</v>
      </c>
      <c r="D108" s="283">
        <v>3.591661122389226</v>
      </c>
      <c r="E108" s="285">
        <v>645</v>
      </c>
      <c r="F108" s="286">
        <v>507.55</v>
      </c>
      <c r="G108" s="283">
        <v>12.890490330186054</v>
      </c>
      <c r="H108" s="285">
        <v>647</v>
      </c>
      <c r="I108" s="286">
        <v>424.784</v>
      </c>
      <c r="J108" s="283">
        <v>-6.907471570425798</v>
      </c>
      <c r="K108" s="285">
        <v>512</v>
      </c>
      <c r="L108" s="286">
        <v>475.325</v>
      </c>
      <c r="M108" s="283">
        <v>-8.995092924276335</v>
      </c>
      <c r="N108" s="285">
        <v>906</v>
      </c>
      <c r="O108" s="286">
        <v>345.611</v>
      </c>
      <c r="P108" s="283">
        <v>-10.544352386055095</v>
      </c>
      <c r="Q108" s="285">
        <v>196</v>
      </c>
      <c r="R108" s="286">
        <v>41.634</v>
      </c>
      <c r="S108" s="283">
        <v>-48.11768664249131</v>
      </c>
      <c r="T108" s="285">
        <v>674</v>
      </c>
      <c r="U108" s="286">
        <v>496.94</v>
      </c>
      <c r="V108" s="283">
        <v>-20.772916052197345</v>
      </c>
      <c r="W108" s="295">
        <v>49</v>
      </c>
      <c r="X108" s="286">
        <v>59.781</v>
      </c>
      <c r="Y108" s="283">
        <v>-0.011708035057196753</v>
      </c>
      <c r="Z108" s="295">
        <v>719</v>
      </c>
      <c r="AA108" s="286">
        <v>450.222</v>
      </c>
      <c r="AB108" s="283">
        <v>-16.41395904075688</v>
      </c>
      <c r="AC108" s="295">
        <v>46</v>
      </c>
      <c r="AD108" s="286">
        <v>24.714</v>
      </c>
      <c r="AE108" s="283">
        <v>-6.474929044465469</v>
      </c>
      <c r="AF108" s="295">
        <v>164</v>
      </c>
      <c r="AG108" s="286">
        <v>331.758</v>
      </c>
      <c r="AH108" s="283">
        <v>182.4674329501916</v>
      </c>
      <c r="AI108" s="295">
        <v>306</v>
      </c>
      <c r="AJ108" s="286">
        <v>95.568</v>
      </c>
      <c r="AK108" s="283">
        <v>-19.147892149812606</v>
      </c>
      <c r="AL108" s="295">
        <v>634</v>
      </c>
      <c r="AM108" s="286">
        <v>536.753</v>
      </c>
      <c r="AN108" s="283">
        <v>136.91846607461292</v>
      </c>
      <c r="AO108" s="296">
        <v>774</v>
      </c>
      <c r="AP108" s="297">
        <v>230.401</v>
      </c>
      <c r="AQ108" s="283">
        <v>-30.363624823567463</v>
      </c>
    </row>
    <row r="109" spans="1:43" s="305" customFormat="1" ht="22.5" customHeight="1" hidden="1">
      <c r="A109" s="304" t="s">
        <v>1073</v>
      </c>
      <c r="B109" s="296">
        <v>4850</v>
      </c>
      <c r="C109" s="297">
        <v>2805.65</v>
      </c>
      <c r="D109" s="283">
        <v>13.119234725083146</v>
      </c>
      <c r="E109" s="285">
        <v>629</v>
      </c>
      <c r="F109" s="286">
        <v>388.947</v>
      </c>
      <c r="G109" s="283">
        <v>31.14094683853304</v>
      </c>
      <c r="H109" s="285">
        <v>591</v>
      </c>
      <c r="I109" s="286">
        <v>589.971</v>
      </c>
      <c r="J109" s="283">
        <v>40.998365294533784</v>
      </c>
      <c r="K109" s="285">
        <v>454</v>
      </c>
      <c r="L109" s="286">
        <v>360.083</v>
      </c>
      <c r="M109" s="283">
        <v>-23.41511139469347</v>
      </c>
      <c r="N109" s="285">
        <v>928</v>
      </c>
      <c r="O109" s="286">
        <v>299.258</v>
      </c>
      <c r="P109" s="283">
        <v>-10.548561043557285</v>
      </c>
      <c r="Q109" s="285">
        <v>196</v>
      </c>
      <c r="R109" s="286">
        <v>42.233</v>
      </c>
      <c r="S109" s="283">
        <v>-31.153821074595726</v>
      </c>
      <c r="T109" s="285">
        <v>637</v>
      </c>
      <c r="U109" s="286">
        <v>373.415</v>
      </c>
      <c r="V109" s="283">
        <v>-16.498768998897575</v>
      </c>
      <c r="W109" s="295">
        <v>48</v>
      </c>
      <c r="X109" s="286">
        <v>33.46</v>
      </c>
      <c r="Y109" s="283">
        <v>20.307780814037102</v>
      </c>
      <c r="Z109" s="295">
        <v>750</v>
      </c>
      <c r="AA109" s="286">
        <v>704.213</v>
      </c>
      <c r="AB109" s="283">
        <v>50.572923459820515</v>
      </c>
      <c r="AC109" s="295">
        <v>50</v>
      </c>
      <c r="AD109" s="286">
        <v>42.222</v>
      </c>
      <c r="AE109" s="283">
        <v>43.76383261261876</v>
      </c>
      <c r="AF109" s="295">
        <v>139</v>
      </c>
      <c r="AG109" s="286">
        <v>147.219</v>
      </c>
      <c r="AH109" s="283">
        <v>-1.4235494994810693</v>
      </c>
      <c r="AI109" s="295">
        <v>287</v>
      </c>
      <c r="AJ109" s="286">
        <v>113.259</v>
      </c>
      <c r="AK109" s="283">
        <v>12.486219670861189</v>
      </c>
      <c r="AL109" s="295">
        <v>570</v>
      </c>
      <c r="AM109" s="286">
        <v>455.385</v>
      </c>
      <c r="AN109" s="283">
        <v>48.07486578850674</v>
      </c>
      <c r="AO109" s="296">
        <v>752</v>
      </c>
      <c r="AP109" s="297">
        <v>324.446</v>
      </c>
      <c r="AQ109" s="283">
        <v>25.45763891574184</v>
      </c>
    </row>
    <row r="110" spans="1:43" s="305" customFormat="1" ht="22.5" customHeight="1" hidden="1">
      <c r="A110" s="304" t="s">
        <v>1074</v>
      </c>
      <c r="B110" s="296">
        <v>6147</v>
      </c>
      <c r="C110" s="297">
        <v>3233.686</v>
      </c>
      <c r="D110" s="283">
        <v>-2.6876348933312073</v>
      </c>
      <c r="E110" s="285">
        <v>790</v>
      </c>
      <c r="F110" s="286">
        <v>337.236</v>
      </c>
      <c r="G110" s="283">
        <v>-21.15772616222661</v>
      </c>
      <c r="H110" s="285">
        <v>718</v>
      </c>
      <c r="I110" s="286">
        <v>514.732</v>
      </c>
      <c r="J110" s="283">
        <v>-14.373168045726914</v>
      </c>
      <c r="K110" s="285">
        <v>601</v>
      </c>
      <c r="L110" s="286">
        <v>619.533</v>
      </c>
      <c r="M110" s="283">
        <v>-12.311540007586515</v>
      </c>
      <c r="N110" s="285">
        <v>1100</v>
      </c>
      <c r="O110" s="286">
        <v>481.494</v>
      </c>
      <c r="P110" s="283">
        <v>25.810396275025212</v>
      </c>
      <c r="Q110" s="285">
        <v>288</v>
      </c>
      <c r="R110" s="286">
        <v>49.172</v>
      </c>
      <c r="S110" s="283">
        <v>-4.189236584700524</v>
      </c>
      <c r="T110" s="285">
        <v>764</v>
      </c>
      <c r="U110" s="286">
        <v>765.185</v>
      </c>
      <c r="V110" s="283">
        <v>9.353853541279307</v>
      </c>
      <c r="W110" s="295">
        <v>89</v>
      </c>
      <c r="X110" s="286">
        <v>13.164</v>
      </c>
      <c r="Y110" s="283">
        <v>12.831061969658023</v>
      </c>
      <c r="Z110" s="295">
        <v>821</v>
      </c>
      <c r="AA110" s="286">
        <v>588.037</v>
      </c>
      <c r="AB110" s="283">
        <v>-18.934943871495165</v>
      </c>
      <c r="AC110" s="295">
        <v>44</v>
      </c>
      <c r="AD110" s="286">
        <v>45.174</v>
      </c>
      <c r="AE110" s="283">
        <v>91.5207529571374</v>
      </c>
      <c r="AF110" s="295">
        <v>178</v>
      </c>
      <c r="AG110" s="286">
        <v>153.537</v>
      </c>
      <c r="AH110" s="283">
        <v>-13.055517803751016</v>
      </c>
      <c r="AI110" s="295">
        <v>386</v>
      </c>
      <c r="AJ110" s="286">
        <v>85.583</v>
      </c>
      <c r="AK110" s="283">
        <v>-15.45103385594183</v>
      </c>
      <c r="AL110" s="295">
        <v>749</v>
      </c>
      <c r="AM110" s="286">
        <v>489.587</v>
      </c>
      <c r="AN110" s="283">
        <v>48.889382226466296</v>
      </c>
      <c r="AO110" s="296">
        <v>978</v>
      </c>
      <c r="AP110" s="297">
        <v>284.622</v>
      </c>
      <c r="AQ110" s="283">
        <v>-40.67878565563008</v>
      </c>
    </row>
    <row r="111" spans="1:43" s="305" customFormat="1" ht="22.5" customHeight="1" hidden="1">
      <c r="A111" s="304" t="s">
        <v>1075</v>
      </c>
      <c r="B111" s="296">
        <v>6125</v>
      </c>
      <c r="C111" s="297">
        <v>3410.75</v>
      </c>
      <c r="D111" s="283">
        <v>8.549876133953546</v>
      </c>
      <c r="E111" s="285">
        <v>734</v>
      </c>
      <c r="F111" s="286">
        <v>374.155</v>
      </c>
      <c r="G111" s="283">
        <v>-19.317936774916973</v>
      </c>
      <c r="H111" s="285">
        <v>734</v>
      </c>
      <c r="I111" s="286">
        <v>687.416</v>
      </c>
      <c r="J111" s="283">
        <v>4.100942550459166</v>
      </c>
      <c r="K111" s="285">
        <v>583</v>
      </c>
      <c r="L111" s="286">
        <v>536.258</v>
      </c>
      <c r="M111" s="283">
        <v>14.181017595857398</v>
      </c>
      <c r="N111" s="285">
        <v>1006</v>
      </c>
      <c r="O111" s="286">
        <v>369.859</v>
      </c>
      <c r="P111" s="283">
        <v>49.91893184600292</v>
      </c>
      <c r="Q111" s="285">
        <v>232</v>
      </c>
      <c r="R111" s="286">
        <v>48.087</v>
      </c>
      <c r="S111" s="283">
        <v>5.906838453914773</v>
      </c>
      <c r="T111" s="285">
        <v>763</v>
      </c>
      <c r="U111" s="286">
        <v>598.113</v>
      </c>
      <c r="V111" s="283">
        <v>-22.73270437407875</v>
      </c>
      <c r="W111" s="295">
        <v>52</v>
      </c>
      <c r="X111" s="286">
        <v>14.74</v>
      </c>
      <c r="Y111" s="283">
        <v>-29.47030958419063</v>
      </c>
      <c r="Z111" s="295">
        <v>830</v>
      </c>
      <c r="AA111" s="286">
        <v>768.169</v>
      </c>
      <c r="AB111" s="283">
        <v>7.737889867853781</v>
      </c>
      <c r="AC111" s="295">
        <v>53</v>
      </c>
      <c r="AD111" s="286">
        <v>65.164</v>
      </c>
      <c r="AE111" s="283">
        <v>117.32924226253999</v>
      </c>
      <c r="AF111" s="295">
        <v>177</v>
      </c>
      <c r="AG111" s="286">
        <v>106.966</v>
      </c>
      <c r="AH111" s="283">
        <v>22.297173694319937</v>
      </c>
      <c r="AI111" s="295">
        <v>396</v>
      </c>
      <c r="AJ111" s="286">
        <v>95.795</v>
      </c>
      <c r="AK111" s="283">
        <v>-38.2656776629955</v>
      </c>
      <c r="AL111" s="295">
        <v>749</v>
      </c>
      <c r="AM111" s="286">
        <v>584.494</v>
      </c>
      <c r="AN111" s="283">
        <v>136.75610427907125</v>
      </c>
      <c r="AO111" s="296">
        <v>1017</v>
      </c>
      <c r="AP111" s="297">
        <v>440.274</v>
      </c>
      <c r="AQ111" s="283">
        <v>28.87979485738373</v>
      </c>
    </row>
    <row r="112" spans="1:43" s="305" customFormat="1" ht="22.5" customHeight="1" hidden="1">
      <c r="A112" s="304" t="s">
        <v>1076</v>
      </c>
      <c r="B112" s="296">
        <v>5764</v>
      </c>
      <c r="C112" s="297">
        <v>3192.714</v>
      </c>
      <c r="D112" s="283">
        <v>19.855799768450737</v>
      </c>
      <c r="E112" s="285">
        <v>743</v>
      </c>
      <c r="F112" s="286">
        <v>261.699</v>
      </c>
      <c r="G112" s="283">
        <v>-62.36636918200826</v>
      </c>
      <c r="H112" s="285">
        <v>589</v>
      </c>
      <c r="I112" s="286">
        <v>500.298</v>
      </c>
      <c r="J112" s="283">
        <v>33.35234693605565</v>
      </c>
      <c r="K112" s="285">
        <v>580</v>
      </c>
      <c r="L112" s="286">
        <v>611.946</v>
      </c>
      <c r="M112" s="283">
        <v>93.988980960774</v>
      </c>
      <c r="N112" s="285">
        <v>1020</v>
      </c>
      <c r="O112" s="286">
        <v>300.149</v>
      </c>
      <c r="P112" s="283">
        <v>-11.818659897701664</v>
      </c>
      <c r="Q112" s="285">
        <v>248</v>
      </c>
      <c r="R112" s="286">
        <v>48.157</v>
      </c>
      <c r="S112" s="283">
        <v>-0.5185093372996192</v>
      </c>
      <c r="T112" s="285">
        <v>790</v>
      </c>
      <c r="U112" s="286">
        <v>580.428</v>
      </c>
      <c r="V112" s="283">
        <v>57.34745163100493</v>
      </c>
      <c r="W112" s="295">
        <v>48</v>
      </c>
      <c r="X112" s="286">
        <v>10.799</v>
      </c>
      <c r="Y112" s="283">
        <v>-7.5428082191780845</v>
      </c>
      <c r="Z112" s="295">
        <v>735</v>
      </c>
      <c r="AA112" s="286">
        <v>627.768</v>
      </c>
      <c r="AB112" s="283">
        <v>48.486439691753134</v>
      </c>
      <c r="AC112" s="295">
        <v>50</v>
      </c>
      <c r="AD112" s="286">
        <v>20.639</v>
      </c>
      <c r="AE112" s="283">
        <v>-69.32736892165022</v>
      </c>
      <c r="AF112" s="295">
        <v>189</v>
      </c>
      <c r="AG112" s="286">
        <v>99.931</v>
      </c>
      <c r="AH112" s="283">
        <v>-69.71998921287305</v>
      </c>
      <c r="AI112" s="295">
        <v>292</v>
      </c>
      <c r="AJ112" s="286">
        <v>81.182</v>
      </c>
      <c r="AK112" s="283">
        <v>-65.01951929954583</v>
      </c>
      <c r="AL112" s="295">
        <v>862</v>
      </c>
      <c r="AM112" s="286">
        <v>722.229</v>
      </c>
      <c r="AN112" s="283">
        <v>165.1374092320795</v>
      </c>
      <c r="AO112" s="296">
        <v>846</v>
      </c>
      <c r="AP112" s="297">
        <v>377.686</v>
      </c>
      <c r="AQ112" s="283">
        <v>20.357676631517222</v>
      </c>
    </row>
    <row r="113" spans="1:43" s="305" customFormat="1" ht="22.5" customHeight="1" hidden="1">
      <c r="A113" s="304" t="s">
        <v>1077</v>
      </c>
      <c r="B113" s="296">
        <v>5828</v>
      </c>
      <c r="C113" s="297">
        <v>3708.895</v>
      </c>
      <c r="D113" s="283">
        <v>42.689760825338794</v>
      </c>
      <c r="E113" s="285">
        <v>732</v>
      </c>
      <c r="F113" s="286">
        <v>775.913</v>
      </c>
      <c r="G113" s="283">
        <v>204.08165664704546</v>
      </c>
      <c r="H113" s="285">
        <v>633</v>
      </c>
      <c r="I113" s="286">
        <v>539.225</v>
      </c>
      <c r="J113" s="283">
        <v>25.8398463480832</v>
      </c>
      <c r="K113" s="285">
        <v>569</v>
      </c>
      <c r="L113" s="286">
        <v>622.95</v>
      </c>
      <c r="M113" s="283">
        <v>41.11610732933889</v>
      </c>
      <c r="N113" s="285">
        <v>933</v>
      </c>
      <c r="O113" s="286">
        <v>303.849</v>
      </c>
      <c r="P113" s="283">
        <v>-10.999642650013769</v>
      </c>
      <c r="Q113" s="285">
        <v>238</v>
      </c>
      <c r="R113" s="286">
        <v>56.363</v>
      </c>
      <c r="S113" s="283">
        <v>-15.53447526562664</v>
      </c>
      <c r="T113" s="285">
        <v>794</v>
      </c>
      <c r="U113" s="286">
        <v>598.674</v>
      </c>
      <c r="V113" s="283">
        <v>50.81165232462061</v>
      </c>
      <c r="W113" s="295">
        <v>55</v>
      </c>
      <c r="X113" s="286">
        <v>25.891</v>
      </c>
      <c r="Y113" s="283">
        <v>168.9135853759867</v>
      </c>
      <c r="Z113" s="295">
        <v>733</v>
      </c>
      <c r="AA113" s="286">
        <v>659.855</v>
      </c>
      <c r="AB113" s="283">
        <v>7.617398054958912</v>
      </c>
      <c r="AC113" s="295">
        <v>60</v>
      </c>
      <c r="AD113" s="286">
        <v>23.871</v>
      </c>
      <c r="AE113" s="283">
        <v>50.61518076850277</v>
      </c>
      <c r="AF113" s="295">
        <v>198</v>
      </c>
      <c r="AG113" s="286">
        <v>490.344</v>
      </c>
      <c r="AH113" s="283">
        <v>480.804264139769</v>
      </c>
      <c r="AI113" s="295">
        <v>300</v>
      </c>
      <c r="AJ113" s="286">
        <v>68.644</v>
      </c>
      <c r="AK113" s="283">
        <v>38.72238950750764</v>
      </c>
      <c r="AL113" s="295">
        <v>973</v>
      </c>
      <c r="AM113" s="286">
        <v>774.674</v>
      </c>
      <c r="AN113" s="283">
        <v>97.72633878777205</v>
      </c>
      <c r="AO113" s="296">
        <v>809</v>
      </c>
      <c r="AP113" s="297">
        <v>346.671</v>
      </c>
      <c r="AQ113" s="283">
        <v>20.824968632371395</v>
      </c>
    </row>
    <row r="114" spans="1:43" s="305" customFormat="1" ht="22.5" customHeight="1" hidden="1">
      <c r="A114" s="304" t="s">
        <v>1078</v>
      </c>
      <c r="B114" s="296">
        <v>5955</v>
      </c>
      <c r="C114" s="297">
        <v>3192.383</v>
      </c>
      <c r="D114" s="283">
        <v>18.681109921881372</v>
      </c>
      <c r="E114" s="285">
        <v>730</v>
      </c>
      <c r="F114" s="286">
        <v>262.673</v>
      </c>
      <c r="G114" s="283">
        <v>-30.10446823910081</v>
      </c>
      <c r="H114" s="285">
        <v>631</v>
      </c>
      <c r="I114" s="286">
        <v>333.238</v>
      </c>
      <c r="J114" s="283">
        <v>-12.841128437439522</v>
      </c>
      <c r="K114" s="285">
        <v>641</v>
      </c>
      <c r="L114" s="286">
        <v>726.66</v>
      </c>
      <c r="M114" s="283">
        <v>70.20708458354707</v>
      </c>
      <c r="N114" s="285">
        <v>981</v>
      </c>
      <c r="O114" s="286">
        <v>305.368</v>
      </c>
      <c r="P114" s="283">
        <v>-5.65743944636678</v>
      </c>
      <c r="Q114" s="285">
        <v>241</v>
      </c>
      <c r="R114" s="286">
        <v>62.351</v>
      </c>
      <c r="S114" s="283">
        <v>29.477116039538174</v>
      </c>
      <c r="T114" s="285">
        <v>802</v>
      </c>
      <c r="U114" s="286">
        <v>692.77</v>
      </c>
      <c r="V114" s="283">
        <v>44.722356268892725</v>
      </c>
      <c r="W114" s="295">
        <v>48</v>
      </c>
      <c r="X114" s="286">
        <v>87.457</v>
      </c>
      <c r="Y114" s="283">
        <v>485.78030810448763</v>
      </c>
      <c r="Z114" s="295">
        <v>718</v>
      </c>
      <c r="AA114" s="286">
        <v>378.275</v>
      </c>
      <c r="AB114" s="283">
        <v>-19.57447984657972</v>
      </c>
      <c r="AC114" s="295">
        <v>63</v>
      </c>
      <c r="AD114" s="286">
        <v>26.476</v>
      </c>
      <c r="AE114" s="283">
        <v>-69.54471208042884</v>
      </c>
      <c r="AF114" s="295">
        <v>143</v>
      </c>
      <c r="AG114" s="286">
        <v>52.874</v>
      </c>
      <c r="AH114" s="283">
        <v>-45.49296936208817</v>
      </c>
      <c r="AI114" s="295">
        <v>344</v>
      </c>
      <c r="AJ114" s="286">
        <v>102.892</v>
      </c>
      <c r="AK114" s="283">
        <v>64.86460503124499</v>
      </c>
      <c r="AL114" s="295">
        <v>1065</v>
      </c>
      <c r="AM114" s="286">
        <v>788.355</v>
      </c>
      <c r="AN114" s="283">
        <v>86.4296355854045</v>
      </c>
      <c r="AO114" s="296">
        <v>902</v>
      </c>
      <c r="AP114" s="297">
        <v>395.554</v>
      </c>
      <c r="AQ114" s="283">
        <v>55.10340122183621</v>
      </c>
    </row>
    <row r="115" spans="1:43" s="305" customFormat="1" ht="22.5" customHeight="1" hidden="1">
      <c r="A115" s="304" t="s">
        <v>1079</v>
      </c>
      <c r="B115" s="296">
        <v>5512</v>
      </c>
      <c r="C115" s="297">
        <v>2951.005</v>
      </c>
      <c r="D115" s="283">
        <v>-0.904617413893618</v>
      </c>
      <c r="E115" s="285">
        <v>653</v>
      </c>
      <c r="F115" s="286">
        <v>321.204</v>
      </c>
      <c r="G115" s="283">
        <v>-57.982834919858355</v>
      </c>
      <c r="H115" s="285">
        <v>560</v>
      </c>
      <c r="I115" s="286">
        <v>493.987</v>
      </c>
      <c r="J115" s="283">
        <v>34.754108198939406</v>
      </c>
      <c r="K115" s="285">
        <v>616</v>
      </c>
      <c r="L115" s="286">
        <v>558.349</v>
      </c>
      <c r="M115" s="283">
        <v>39.47741153841352</v>
      </c>
      <c r="N115" s="285">
        <v>901</v>
      </c>
      <c r="O115" s="286">
        <v>278.379</v>
      </c>
      <c r="P115" s="283">
        <v>11.976878891731417</v>
      </c>
      <c r="Q115" s="285">
        <v>186</v>
      </c>
      <c r="R115" s="286">
        <v>51.57</v>
      </c>
      <c r="S115" s="283">
        <v>-20.926738017111845</v>
      </c>
      <c r="T115" s="285">
        <v>784</v>
      </c>
      <c r="U115" s="286">
        <v>579.859</v>
      </c>
      <c r="V115" s="283">
        <v>39.08893782172137</v>
      </c>
      <c r="W115" s="295">
        <v>36</v>
      </c>
      <c r="X115" s="286">
        <v>29.086</v>
      </c>
      <c r="Y115" s="283">
        <v>115.14904948590873</v>
      </c>
      <c r="Z115" s="295">
        <v>661</v>
      </c>
      <c r="AA115" s="286">
        <v>547.331</v>
      </c>
      <c r="AB115" s="283">
        <v>3.384307932922056</v>
      </c>
      <c r="AC115" s="295">
        <v>52</v>
      </c>
      <c r="AD115" s="286">
        <v>19.776</v>
      </c>
      <c r="AE115" s="283">
        <v>-83.52494251724482</v>
      </c>
      <c r="AF115" s="295">
        <v>180</v>
      </c>
      <c r="AG115" s="286">
        <v>153.445</v>
      </c>
      <c r="AH115" s="283">
        <v>-62.66299732585839</v>
      </c>
      <c r="AI115" s="295">
        <v>293</v>
      </c>
      <c r="AJ115" s="286">
        <v>85.895</v>
      </c>
      <c r="AK115" s="283">
        <v>-10.786248442044027</v>
      </c>
      <c r="AL115" s="295">
        <v>975</v>
      </c>
      <c r="AM115" s="286">
        <v>729.016</v>
      </c>
      <c r="AN115" s="283">
        <v>82.56801698922146</v>
      </c>
      <c r="AO115" s="296">
        <v>810</v>
      </c>
      <c r="AP115" s="297">
        <v>254.129</v>
      </c>
      <c r="AQ115" s="283">
        <v>-5.900453225902012</v>
      </c>
    </row>
    <row r="116" spans="1:43" s="305" customFormat="1" ht="22.5" customHeight="1" hidden="1">
      <c r="A116" s="304" t="s">
        <v>1080</v>
      </c>
      <c r="B116" s="296">
        <v>5384</v>
      </c>
      <c r="C116" s="297">
        <v>2794.791</v>
      </c>
      <c r="D116" s="283">
        <v>2.752086813807381</v>
      </c>
      <c r="E116" s="285">
        <v>744</v>
      </c>
      <c r="F116" s="286">
        <v>245.437</v>
      </c>
      <c r="G116" s="283">
        <v>-53.90603431923992</v>
      </c>
      <c r="H116" s="285">
        <v>622</v>
      </c>
      <c r="I116" s="286">
        <v>312.073</v>
      </c>
      <c r="J116" s="283">
        <v>-2.6117050823550017</v>
      </c>
      <c r="K116" s="285">
        <v>537</v>
      </c>
      <c r="L116" s="286">
        <v>507.513</v>
      </c>
      <c r="M116" s="283">
        <v>34.410977189121326</v>
      </c>
      <c r="N116" s="285">
        <v>933</v>
      </c>
      <c r="O116" s="286">
        <v>370.922</v>
      </c>
      <c r="P116" s="283">
        <v>-0.9643984257771052</v>
      </c>
      <c r="Q116" s="285">
        <v>198</v>
      </c>
      <c r="R116" s="286">
        <v>60.01</v>
      </c>
      <c r="S116" s="283">
        <v>11.228499406880204</v>
      </c>
      <c r="T116" s="285">
        <v>803</v>
      </c>
      <c r="U116" s="286">
        <v>522.948</v>
      </c>
      <c r="V116" s="283">
        <v>15.306153947919654</v>
      </c>
      <c r="W116" s="295">
        <v>52</v>
      </c>
      <c r="X116" s="286">
        <v>20.052</v>
      </c>
      <c r="Y116" s="283">
        <v>-49.94133359962054</v>
      </c>
      <c r="Z116" s="295">
        <v>738</v>
      </c>
      <c r="AA116" s="286">
        <v>351.651</v>
      </c>
      <c r="AB116" s="283">
        <v>-20.015512374644317</v>
      </c>
      <c r="AC116" s="295">
        <v>40</v>
      </c>
      <c r="AD116" s="286">
        <v>22.322</v>
      </c>
      <c r="AE116" s="283">
        <v>2.951757217968833</v>
      </c>
      <c r="AF116" s="295">
        <v>179</v>
      </c>
      <c r="AG116" s="286">
        <v>101.051</v>
      </c>
      <c r="AH116" s="283">
        <v>44.07864719972625</v>
      </c>
      <c r="AI116" s="295">
        <v>268</v>
      </c>
      <c r="AJ116" s="286">
        <v>58.185</v>
      </c>
      <c r="AK116" s="283">
        <v>-33.19977497904779</v>
      </c>
      <c r="AL116" s="295">
        <v>843</v>
      </c>
      <c r="AM116" s="286">
        <v>595.408</v>
      </c>
      <c r="AN116" s="283">
        <v>37.89998332437793</v>
      </c>
      <c r="AO116" s="296">
        <v>763</v>
      </c>
      <c r="AP116" s="297">
        <v>330.787</v>
      </c>
      <c r="AQ116" s="283">
        <v>-30.034814758411798</v>
      </c>
    </row>
    <row r="117" spans="1:43" s="305" customFormat="1" ht="22.5" customHeight="1" hidden="1">
      <c r="A117" s="304" t="s">
        <v>1081</v>
      </c>
      <c r="B117" s="296">
        <v>5173</v>
      </c>
      <c r="C117" s="297">
        <v>3140.506</v>
      </c>
      <c r="D117" s="283">
        <v>12.394910690863227</v>
      </c>
      <c r="E117" s="285">
        <v>676</v>
      </c>
      <c r="F117" s="286">
        <v>235.545</v>
      </c>
      <c r="G117" s="283">
        <v>-45.74396041793355</v>
      </c>
      <c r="H117" s="285">
        <v>626</v>
      </c>
      <c r="I117" s="286">
        <v>466.431</v>
      </c>
      <c r="J117" s="283">
        <v>-14.22463413647381</v>
      </c>
      <c r="K117" s="285">
        <v>535</v>
      </c>
      <c r="L117" s="286">
        <v>409.492</v>
      </c>
      <c r="M117" s="283">
        <v>-9.238564278969974</v>
      </c>
      <c r="N117" s="285">
        <v>805</v>
      </c>
      <c r="O117" s="286">
        <v>423.66</v>
      </c>
      <c r="P117" s="283">
        <v>36.976468990669076</v>
      </c>
      <c r="Q117" s="285">
        <v>165</v>
      </c>
      <c r="R117" s="286">
        <v>37.936</v>
      </c>
      <c r="S117" s="283">
        <v>-46.12511538734645</v>
      </c>
      <c r="T117" s="285">
        <v>752</v>
      </c>
      <c r="U117" s="286">
        <v>462.434</v>
      </c>
      <c r="V117" s="283">
        <v>9.072854555060744</v>
      </c>
      <c r="W117" s="295">
        <v>36</v>
      </c>
      <c r="X117" s="286">
        <v>50.246</v>
      </c>
      <c r="Y117" s="283">
        <v>7.065842744513091</v>
      </c>
      <c r="Z117" s="295">
        <v>748</v>
      </c>
      <c r="AA117" s="286">
        <v>497.999</v>
      </c>
      <c r="AB117" s="283">
        <v>-21.49521955371992</v>
      </c>
      <c r="AC117" s="295">
        <v>58</v>
      </c>
      <c r="AD117" s="286">
        <v>44.728</v>
      </c>
      <c r="AE117" s="283">
        <v>-11.30324422939637</v>
      </c>
      <c r="AF117" s="295">
        <v>189</v>
      </c>
      <c r="AG117" s="286">
        <v>60.184</v>
      </c>
      <c r="AH117" s="283">
        <v>-79.97277969858008</v>
      </c>
      <c r="AI117" s="295">
        <v>236</v>
      </c>
      <c r="AJ117" s="286">
        <v>64.805</v>
      </c>
      <c r="AK117" s="283">
        <v>11.327755922420167</v>
      </c>
      <c r="AL117" s="295">
        <v>807</v>
      </c>
      <c r="AM117" s="286">
        <v>787.03</v>
      </c>
      <c r="AN117" s="283">
        <v>110.67072109812278</v>
      </c>
      <c r="AO117" s="296">
        <v>769</v>
      </c>
      <c r="AP117" s="297">
        <v>281.98</v>
      </c>
      <c r="AQ117" s="283">
        <v>-7.649580627306875</v>
      </c>
    </row>
    <row r="118" spans="1:43" s="305" customFormat="1" ht="22.5" customHeight="1" hidden="1">
      <c r="A118" s="304" t="s">
        <v>1082</v>
      </c>
      <c r="B118" s="296">
        <v>4865</v>
      </c>
      <c r="C118" s="297">
        <v>2591.499</v>
      </c>
      <c r="D118" s="283">
        <v>-14.729845026410231</v>
      </c>
      <c r="E118" s="285">
        <v>671</v>
      </c>
      <c r="F118" s="286">
        <v>326.159</v>
      </c>
      <c r="G118" s="283">
        <v>-60.14524010562472</v>
      </c>
      <c r="H118" s="285">
        <v>519</v>
      </c>
      <c r="I118" s="286">
        <v>473.373</v>
      </c>
      <c r="J118" s="283">
        <v>7.949593284577645</v>
      </c>
      <c r="K118" s="285">
        <v>478</v>
      </c>
      <c r="L118" s="286">
        <v>402.341</v>
      </c>
      <c r="M118" s="283">
        <v>8.867037727527332</v>
      </c>
      <c r="N118" s="285">
        <v>842</v>
      </c>
      <c r="O118" s="286">
        <v>238.6</v>
      </c>
      <c r="P118" s="283">
        <v>-26.146493660855782</v>
      </c>
      <c r="Q118" s="285">
        <v>147</v>
      </c>
      <c r="R118" s="286">
        <v>25.764</v>
      </c>
      <c r="S118" s="283">
        <v>-37.99874861625836</v>
      </c>
      <c r="T118" s="285">
        <v>696</v>
      </c>
      <c r="U118" s="286">
        <v>407.32</v>
      </c>
      <c r="V118" s="283">
        <v>-29.89787242830934</v>
      </c>
      <c r="W118" s="295">
        <v>30</v>
      </c>
      <c r="X118" s="286">
        <v>14.701</v>
      </c>
      <c r="Y118" s="283">
        <v>2.310529612359929</v>
      </c>
      <c r="Z118" s="295">
        <v>670</v>
      </c>
      <c r="AA118" s="286">
        <v>570.844</v>
      </c>
      <c r="AB118" s="283">
        <v>20.821727609065576</v>
      </c>
      <c r="AC118" s="295">
        <v>54</v>
      </c>
      <c r="AD118" s="286">
        <v>19.164</v>
      </c>
      <c r="AE118" s="283">
        <v>27.623867874267447</v>
      </c>
      <c r="AF118" s="295">
        <v>162</v>
      </c>
      <c r="AG118" s="286">
        <v>147.526</v>
      </c>
      <c r="AH118" s="283">
        <v>-66.38403853647088</v>
      </c>
      <c r="AI118" s="295">
        <v>264</v>
      </c>
      <c r="AJ118" s="286">
        <v>88.533</v>
      </c>
      <c r="AK118" s="283">
        <v>4.715776027251437</v>
      </c>
      <c r="AL118" s="295">
        <v>684</v>
      </c>
      <c r="AM118" s="286">
        <v>642.007</v>
      </c>
      <c r="AN118" s="283">
        <v>68.85811601635962</v>
      </c>
      <c r="AO118" s="296">
        <v>782</v>
      </c>
      <c r="AP118" s="297">
        <v>223.467</v>
      </c>
      <c r="AQ118" s="283">
        <v>-20.75553995255268</v>
      </c>
    </row>
    <row r="119" spans="1:43" s="305" customFormat="1" ht="22.5" customHeight="1" hidden="1">
      <c r="A119" s="304" t="s">
        <v>1083</v>
      </c>
      <c r="B119" s="296">
        <v>5092</v>
      </c>
      <c r="C119" s="297">
        <v>3466.83</v>
      </c>
      <c r="D119" s="283">
        <v>-4.108410660724616</v>
      </c>
      <c r="E119" s="285">
        <v>710</v>
      </c>
      <c r="F119" s="286">
        <v>621.543</v>
      </c>
      <c r="G119" s="283">
        <v>-27.104128916489273</v>
      </c>
      <c r="H119" s="285">
        <v>548</v>
      </c>
      <c r="I119" s="286">
        <v>391.176</v>
      </c>
      <c r="J119" s="283">
        <v>-23.621410747548595</v>
      </c>
      <c r="K119" s="285">
        <v>513</v>
      </c>
      <c r="L119" s="286">
        <v>574.977</v>
      </c>
      <c r="M119" s="283">
        <v>16.185370565330118</v>
      </c>
      <c r="N119" s="285">
        <v>897</v>
      </c>
      <c r="O119" s="286">
        <v>516.442</v>
      </c>
      <c r="P119" s="283">
        <v>36.42059772932592</v>
      </c>
      <c r="Q119" s="285">
        <v>211</v>
      </c>
      <c r="R119" s="286">
        <v>69.862</v>
      </c>
      <c r="S119" s="283">
        <v>71.05430684099701</v>
      </c>
      <c r="T119" s="285">
        <v>814</v>
      </c>
      <c r="U119" s="286">
        <v>591.839</v>
      </c>
      <c r="V119" s="283">
        <v>11.213439440774948</v>
      </c>
      <c r="W119" s="295">
        <v>40</v>
      </c>
      <c r="X119" s="286">
        <v>69.739</v>
      </c>
      <c r="Y119" s="283">
        <v>861.5193712946367</v>
      </c>
      <c r="Z119" s="295">
        <v>625</v>
      </c>
      <c r="AA119" s="286">
        <v>450.219</v>
      </c>
      <c r="AB119" s="283">
        <v>-22.59197617680333</v>
      </c>
      <c r="AC119" s="295">
        <v>59</v>
      </c>
      <c r="AD119" s="286">
        <v>33.977</v>
      </c>
      <c r="AE119" s="283">
        <v>18.263139575356774</v>
      </c>
      <c r="AF119" s="295">
        <v>182</v>
      </c>
      <c r="AG119" s="286">
        <v>354.389</v>
      </c>
      <c r="AH119" s="283">
        <v>-52.459658541362316</v>
      </c>
      <c r="AI119" s="295">
        <v>291</v>
      </c>
      <c r="AJ119" s="286">
        <v>68.142</v>
      </c>
      <c r="AK119" s="283">
        <v>-45.32675412203635</v>
      </c>
      <c r="AL119" s="295">
        <v>724</v>
      </c>
      <c r="AM119" s="286">
        <v>775.071</v>
      </c>
      <c r="AN119" s="283">
        <v>83.64740085725862</v>
      </c>
      <c r="AO119" s="296">
        <v>755</v>
      </c>
      <c r="AP119" s="297">
        <v>317.376</v>
      </c>
      <c r="AQ119" s="283">
        <v>20.578089144871825</v>
      </c>
    </row>
    <row r="120" spans="1:43" s="305" customFormat="1" ht="22.5" customHeight="1" hidden="1">
      <c r="A120" s="304" t="s">
        <v>1084</v>
      </c>
      <c r="B120" s="296">
        <v>5156</v>
      </c>
      <c r="C120" s="297">
        <v>3800.321</v>
      </c>
      <c r="D120" s="283">
        <v>30.381460498955164</v>
      </c>
      <c r="E120" s="285">
        <v>708</v>
      </c>
      <c r="F120" s="286">
        <v>519.574</v>
      </c>
      <c r="G120" s="283">
        <v>2.3690276820017857</v>
      </c>
      <c r="H120" s="285">
        <v>620</v>
      </c>
      <c r="I120" s="286">
        <v>387.289</v>
      </c>
      <c r="J120" s="283">
        <v>-8.826839052318363</v>
      </c>
      <c r="K120" s="285">
        <v>508</v>
      </c>
      <c r="L120" s="286">
        <v>615.819</v>
      </c>
      <c r="M120" s="283">
        <v>29.55746068479462</v>
      </c>
      <c r="N120" s="285">
        <v>881</v>
      </c>
      <c r="O120" s="286">
        <v>529.418</v>
      </c>
      <c r="P120" s="283">
        <v>53.183203080920464</v>
      </c>
      <c r="Q120" s="285">
        <v>204</v>
      </c>
      <c r="R120" s="286">
        <v>51.08</v>
      </c>
      <c r="S120" s="283">
        <v>22.688187539030594</v>
      </c>
      <c r="T120" s="285">
        <v>768</v>
      </c>
      <c r="U120" s="286">
        <v>709.584</v>
      </c>
      <c r="V120" s="283">
        <v>42.79067895520586</v>
      </c>
      <c r="W120" s="295">
        <v>53</v>
      </c>
      <c r="X120" s="286">
        <v>113.571</v>
      </c>
      <c r="Y120" s="283">
        <v>89.97842123751693</v>
      </c>
      <c r="Z120" s="295">
        <v>699</v>
      </c>
      <c r="AA120" s="286">
        <v>497.675</v>
      </c>
      <c r="AB120" s="283">
        <v>10.539911421476518</v>
      </c>
      <c r="AC120" s="295">
        <v>49</v>
      </c>
      <c r="AD120" s="286">
        <v>41.338</v>
      </c>
      <c r="AE120" s="283">
        <v>67.26551752043378</v>
      </c>
      <c r="AF120" s="295">
        <v>176</v>
      </c>
      <c r="AG120" s="286">
        <v>190.643</v>
      </c>
      <c r="AH120" s="283">
        <v>-42.535522881136245</v>
      </c>
      <c r="AI120" s="295">
        <v>290</v>
      </c>
      <c r="AJ120" s="286">
        <v>109.339</v>
      </c>
      <c r="AK120" s="283">
        <v>14.4096350242759</v>
      </c>
      <c r="AL120" s="295">
        <v>764</v>
      </c>
      <c r="AM120" s="286">
        <v>958.155</v>
      </c>
      <c r="AN120" s="283">
        <v>78.50948201500506</v>
      </c>
      <c r="AO120" s="296">
        <v>703</v>
      </c>
      <c r="AP120" s="297">
        <v>232.697</v>
      </c>
      <c r="AQ120" s="283">
        <v>0.9965234525891873</v>
      </c>
    </row>
    <row r="121" spans="1:43" s="305" customFormat="1" ht="22.5" customHeight="1" hidden="1">
      <c r="A121" s="304" t="s">
        <v>1085</v>
      </c>
      <c r="B121" s="296">
        <v>5004</v>
      </c>
      <c r="C121" s="297">
        <v>3210.163</v>
      </c>
      <c r="D121" s="283">
        <v>14.417799796838523</v>
      </c>
      <c r="E121" s="285">
        <v>647</v>
      </c>
      <c r="F121" s="286">
        <v>327.907</v>
      </c>
      <c r="G121" s="283">
        <v>-15.693654919564878</v>
      </c>
      <c r="H121" s="285">
        <v>640</v>
      </c>
      <c r="I121" s="286">
        <v>499.895</v>
      </c>
      <c r="J121" s="283">
        <v>-15.267869098650607</v>
      </c>
      <c r="K121" s="285">
        <v>548</v>
      </c>
      <c r="L121" s="286">
        <v>457.319</v>
      </c>
      <c r="M121" s="283">
        <v>27.003774129853397</v>
      </c>
      <c r="N121" s="285">
        <v>948</v>
      </c>
      <c r="O121" s="286">
        <v>537.894</v>
      </c>
      <c r="P121" s="283">
        <v>79.74256327316229</v>
      </c>
      <c r="Q121" s="285">
        <v>195</v>
      </c>
      <c r="R121" s="286">
        <v>113.231</v>
      </c>
      <c r="S121" s="283">
        <v>168.11024554258518</v>
      </c>
      <c r="T121" s="285">
        <v>790</v>
      </c>
      <c r="U121" s="286">
        <v>595.084</v>
      </c>
      <c r="V121" s="283">
        <v>59.3626394226263</v>
      </c>
      <c r="W121" s="295">
        <v>44</v>
      </c>
      <c r="X121" s="286">
        <v>43.723</v>
      </c>
      <c r="Y121" s="283">
        <v>30.672444710101615</v>
      </c>
      <c r="Z121" s="295">
        <v>716</v>
      </c>
      <c r="AA121" s="286">
        <v>556.667</v>
      </c>
      <c r="AB121" s="283">
        <v>-20.951899496317168</v>
      </c>
      <c r="AC121" s="295">
        <v>43</v>
      </c>
      <c r="AD121" s="286">
        <v>18.806</v>
      </c>
      <c r="AE121" s="283">
        <v>-55.459239259153996</v>
      </c>
      <c r="AF121" s="295">
        <v>159</v>
      </c>
      <c r="AG121" s="286">
        <v>85.536</v>
      </c>
      <c r="AH121" s="283">
        <v>-41.89880382287612</v>
      </c>
      <c r="AI121" s="295">
        <v>257</v>
      </c>
      <c r="AJ121" s="286">
        <v>65.348</v>
      </c>
      <c r="AK121" s="283">
        <v>-42.302157002975484</v>
      </c>
      <c r="AL121" s="295">
        <v>716</v>
      </c>
      <c r="AM121" s="286">
        <v>779.763</v>
      </c>
      <c r="AN121" s="283">
        <v>71.23159524358508</v>
      </c>
      <c r="AO121" s="296">
        <v>756</v>
      </c>
      <c r="AP121" s="297">
        <v>275.53</v>
      </c>
      <c r="AQ121" s="283">
        <v>-15.07677702915123</v>
      </c>
    </row>
    <row r="122" spans="1:43" s="305" customFormat="1" ht="22.5" customHeight="1" hidden="1">
      <c r="A122" s="304" t="s">
        <v>1086</v>
      </c>
      <c r="B122" s="296">
        <v>5876</v>
      </c>
      <c r="C122" s="297">
        <v>3721.882</v>
      </c>
      <c r="D122" s="283">
        <v>15.09719867668042</v>
      </c>
      <c r="E122" s="285">
        <v>744</v>
      </c>
      <c r="F122" s="286">
        <v>459.454</v>
      </c>
      <c r="G122" s="283">
        <v>36.2410893261692</v>
      </c>
      <c r="H122" s="285">
        <v>751</v>
      </c>
      <c r="I122" s="286">
        <v>742.835</v>
      </c>
      <c r="J122" s="283">
        <v>44.31490562078909</v>
      </c>
      <c r="K122" s="285">
        <v>620</v>
      </c>
      <c r="L122" s="286">
        <v>725.702</v>
      </c>
      <c r="M122" s="283">
        <v>17.136940243699698</v>
      </c>
      <c r="N122" s="285">
        <v>1011</v>
      </c>
      <c r="O122" s="286">
        <v>366.998</v>
      </c>
      <c r="P122" s="283">
        <v>-23.779320199213288</v>
      </c>
      <c r="Q122" s="285">
        <v>219</v>
      </c>
      <c r="R122" s="286">
        <v>43.433</v>
      </c>
      <c r="S122" s="283">
        <v>-11.67127633612624</v>
      </c>
      <c r="T122" s="285">
        <v>828</v>
      </c>
      <c r="U122" s="286">
        <v>751.563</v>
      </c>
      <c r="V122" s="283">
        <v>-1.7802230833066517</v>
      </c>
      <c r="W122" s="295">
        <v>41</v>
      </c>
      <c r="X122" s="286">
        <v>26.276</v>
      </c>
      <c r="Y122" s="283">
        <v>99.6049832877545</v>
      </c>
      <c r="Z122" s="295">
        <v>844</v>
      </c>
      <c r="AA122" s="286">
        <v>845.401</v>
      </c>
      <c r="AB122" s="283">
        <v>43.76663373223113</v>
      </c>
      <c r="AC122" s="295">
        <v>60</v>
      </c>
      <c r="AD122" s="286">
        <v>47.373</v>
      </c>
      <c r="AE122" s="283">
        <v>4.867844335237081</v>
      </c>
      <c r="AF122" s="295">
        <v>187</v>
      </c>
      <c r="AG122" s="286">
        <v>240.149</v>
      </c>
      <c r="AH122" s="283">
        <v>56.411158222447995</v>
      </c>
      <c r="AI122" s="295">
        <v>371</v>
      </c>
      <c r="AJ122" s="286">
        <v>126.804</v>
      </c>
      <c r="AK122" s="283">
        <v>48.1649392986925</v>
      </c>
      <c r="AL122" s="295">
        <v>795</v>
      </c>
      <c r="AM122" s="286">
        <v>676.335</v>
      </c>
      <c r="AN122" s="283">
        <v>38.14398666631263</v>
      </c>
      <c r="AO122" s="296">
        <v>978</v>
      </c>
      <c r="AP122" s="297">
        <v>312.832</v>
      </c>
      <c r="AQ122" s="283">
        <v>9.91139124874394</v>
      </c>
    </row>
    <row r="123" spans="1:43" s="305" customFormat="1" ht="22.5" customHeight="1" hidden="1">
      <c r="A123" s="304" t="s">
        <v>1087</v>
      </c>
      <c r="B123" s="296">
        <v>5781</v>
      </c>
      <c r="C123" s="297">
        <v>3501.258</v>
      </c>
      <c r="D123" s="283">
        <v>2.6536099098438655</v>
      </c>
      <c r="E123" s="285">
        <v>754</v>
      </c>
      <c r="F123" s="286">
        <v>364.236</v>
      </c>
      <c r="G123" s="283">
        <v>-2.651040344242361</v>
      </c>
      <c r="H123" s="285">
        <v>780</v>
      </c>
      <c r="I123" s="286">
        <v>419.719</v>
      </c>
      <c r="J123" s="283">
        <v>-38.94250352043013</v>
      </c>
      <c r="K123" s="285">
        <v>594</v>
      </c>
      <c r="L123" s="286">
        <v>644.538</v>
      </c>
      <c r="M123" s="283">
        <v>20.191773362821635</v>
      </c>
      <c r="N123" s="285">
        <v>914</v>
      </c>
      <c r="O123" s="286">
        <v>457.001</v>
      </c>
      <c r="P123" s="283">
        <v>23.560870493890903</v>
      </c>
      <c r="Q123" s="285">
        <v>223</v>
      </c>
      <c r="R123" s="286">
        <v>60.116</v>
      </c>
      <c r="S123" s="283">
        <v>25.015076839894363</v>
      </c>
      <c r="T123" s="285">
        <v>803</v>
      </c>
      <c r="U123" s="286">
        <v>674.521</v>
      </c>
      <c r="V123" s="283">
        <v>12.774843549630248</v>
      </c>
      <c r="W123" s="295">
        <v>29</v>
      </c>
      <c r="X123" s="286">
        <v>17.691</v>
      </c>
      <c r="Y123" s="283">
        <v>20.02035278154682</v>
      </c>
      <c r="Z123" s="295">
        <v>916</v>
      </c>
      <c r="AA123" s="286">
        <v>600.076</v>
      </c>
      <c r="AB123" s="283">
        <v>-21.88229413058845</v>
      </c>
      <c r="AC123" s="295">
        <v>44</v>
      </c>
      <c r="AD123" s="286">
        <v>18.458</v>
      </c>
      <c r="AE123" s="283">
        <v>-71.67454422687373</v>
      </c>
      <c r="AF123" s="295">
        <v>186</v>
      </c>
      <c r="AG123" s="286">
        <v>151.838</v>
      </c>
      <c r="AH123" s="283">
        <v>41.949778434268836</v>
      </c>
      <c r="AI123" s="295">
        <v>347</v>
      </c>
      <c r="AJ123" s="286">
        <v>81.491</v>
      </c>
      <c r="AK123" s="283">
        <v>-14.931885797797378</v>
      </c>
      <c r="AL123" s="295">
        <v>880</v>
      </c>
      <c r="AM123" s="286">
        <v>802.875</v>
      </c>
      <c r="AN123" s="283">
        <v>37.362402351435605</v>
      </c>
      <c r="AO123" s="296">
        <v>823</v>
      </c>
      <c r="AP123" s="297">
        <v>261.429</v>
      </c>
      <c r="AQ123" s="283">
        <v>-40.62129492089017</v>
      </c>
    </row>
    <row r="124" spans="1:43" s="305" customFormat="1" ht="22.5" customHeight="1" hidden="1">
      <c r="A124" s="304" t="s">
        <v>1088</v>
      </c>
      <c r="B124" s="296">
        <v>5813</v>
      </c>
      <c r="C124" s="297">
        <v>3811.922</v>
      </c>
      <c r="D124" s="283">
        <v>19.39440864418171</v>
      </c>
      <c r="E124" s="285">
        <v>734</v>
      </c>
      <c r="F124" s="286">
        <v>379.207</v>
      </c>
      <c r="G124" s="283">
        <v>44.90196752757939</v>
      </c>
      <c r="H124" s="285">
        <v>688</v>
      </c>
      <c r="I124" s="286">
        <v>421.678</v>
      </c>
      <c r="J124" s="283">
        <v>-15.71463407808946</v>
      </c>
      <c r="K124" s="285">
        <v>570</v>
      </c>
      <c r="L124" s="286">
        <v>524.634</v>
      </c>
      <c r="M124" s="283">
        <v>-14.267925601278534</v>
      </c>
      <c r="N124" s="285">
        <v>1038</v>
      </c>
      <c r="O124" s="286">
        <v>680.359</v>
      </c>
      <c r="P124" s="283">
        <v>126.67375203648854</v>
      </c>
      <c r="Q124" s="285">
        <v>235</v>
      </c>
      <c r="R124" s="286">
        <v>63.169</v>
      </c>
      <c r="S124" s="283">
        <v>31.173038187594727</v>
      </c>
      <c r="T124" s="285">
        <v>851</v>
      </c>
      <c r="U124" s="286">
        <v>530.943</v>
      </c>
      <c r="V124" s="283">
        <v>-8.525605243027556</v>
      </c>
      <c r="W124" s="295">
        <v>37</v>
      </c>
      <c r="X124" s="286">
        <v>20.2</v>
      </c>
      <c r="Y124" s="283">
        <v>87.05435688489675</v>
      </c>
      <c r="Z124" s="295">
        <v>842</v>
      </c>
      <c r="AA124" s="286">
        <v>591.85</v>
      </c>
      <c r="AB124" s="283">
        <v>-5.721540441691829</v>
      </c>
      <c r="AC124" s="295">
        <v>54</v>
      </c>
      <c r="AD124" s="286">
        <v>92.942</v>
      </c>
      <c r="AE124" s="283">
        <v>350.32220553321383</v>
      </c>
      <c r="AF124" s="295">
        <v>174</v>
      </c>
      <c r="AG124" s="286">
        <v>89.282</v>
      </c>
      <c r="AH124" s="283">
        <v>-10.656352883489603</v>
      </c>
      <c r="AI124" s="295">
        <v>280</v>
      </c>
      <c r="AJ124" s="286">
        <v>61.276</v>
      </c>
      <c r="AK124" s="283">
        <v>-24.52021384050653</v>
      </c>
      <c r="AL124" s="295">
        <v>934</v>
      </c>
      <c r="AM124" s="286">
        <v>1029.905</v>
      </c>
      <c r="AN124" s="283">
        <v>42.600892514701</v>
      </c>
      <c r="AO124" s="296">
        <v>811</v>
      </c>
      <c r="AP124" s="297">
        <v>353.951</v>
      </c>
      <c r="AQ124" s="283">
        <v>-6.2843208379447475</v>
      </c>
    </row>
    <row r="125" spans="1:43" s="305" customFormat="1" ht="22.5" customHeight="1" hidden="1">
      <c r="A125" s="304" t="s">
        <v>1089</v>
      </c>
      <c r="B125" s="296">
        <v>5899</v>
      </c>
      <c r="C125" s="297">
        <v>3013.155</v>
      </c>
      <c r="D125" s="283">
        <v>-18.758686886525496</v>
      </c>
      <c r="E125" s="285">
        <v>744</v>
      </c>
      <c r="F125" s="286">
        <v>281.988</v>
      </c>
      <c r="G125" s="283">
        <v>-63.65726569860281</v>
      </c>
      <c r="H125" s="285">
        <v>630</v>
      </c>
      <c r="I125" s="286">
        <v>325.675</v>
      </c>
      <c r="J125" s="283">
        <v>-39.60313412768325</v>
      </c>
      <c r="K125" s="285">
        <v>593</v>
      </c>
      <c r="L125" s="286">
        <v>488.41</v>
      </c>
      <c r="M125" s="283">
        <v>-21.597238943735448</v>
      </c>
      <c r="N125" s="285">
        <v>1004</v>
      </c>
      <c r="O125" s="286">
        <v>382.164</v>
      </c>
      <c r="P125" s="283">
        <v>25.774315531727936</v>
      </c>
      <c r="Q125" s="285">
        <v>227</v>
      </c>
      <c r="R125" s="286">
        <v>51.328</v>
      </c>
      <c r="S125" s="283">
        <v>-8.933165374447768</v>
      </c>
      <c r="T125" s="285">
        <v>808</v>
      </c>
      <c r="U125" s="286">
        <v>469.092</v>
      </c>
      <c r="V125" s="283">
        <v>-21.644835085539043</v>
      </c>
      <c r="W125" s="295">
        <v>44</v>
      </c>
      <c r="X125" s="286">
        <v>24.965</v>
      </c>
      <c r="Y125" s="283">
        <v>-3.5765323857711167</v>
      </c>
      <c r="Z125" s="295">
        <v>745</v>
      </c>
      <c r="AA125" s="286">
        <v>416.359</v>
      </c>
      <c r="AB125" s="283">
        <v>-36.90144046798161</v>
      </c>
      <c r="AC125" s="295">
        <v>37</v>
      </c>
      <c r="AD125" s="286">
        <v>19.375</v>
      </c>
      <c r="AE125" s="283">
        <v>-18.834569142474137</v>
      </c>
      <c r="AF125" s="295">
        <v>192</v>
      </c>
      <c r="AG125" s="286">
        <v>77.81</v>
      </c>
      <c r="AH125" s="283">
        <v>-84.13154846393553</v>
      </c>
      <c r="AI125" s="295">
        <v>298</v>
      </c>
      <c r="AJ125" s="286">
        <v>75.829</v>
      </c>
      <c r="AK125" s="283">
        <v>10.467047374861622</v>
      </c>
      <c r="AL125" s="295">
        <v>1021</v>
      </c>
      <c r="AM125" s="286">
        <v>854.936</v>
      </c>
      <c r="AN125" s="283">
        <v>10.360745294149538</v>
      </c>
      <c r="AO125" s="296">
        <v>893</v>
      </c>
      <c r="AP125" s="297">
        <v>274.256</v>
      </c>
      <c r="AQ125" s="283">
        <v>-20.888681199177313</v>
      </c>
    </row>
    <row r="126" spans="1:43" s="305" customFormat="1" ht="22.5" customHeight="1" hidden="1">
      <c r="A126" s="304" t="s">
        <v>1090</v>
      </c>
      <c r="B126" s="296">
        <v>6149</v>
      </c>
      <c r="C126" s="297">
        <v>3284.835</v>
      </c>
      <c r="D126" s="283">
        <v>2.896018428866469</v>
      </c>
      <c r="E126" s="285">
        <v>741</v>
      </c>
      <c r="F126" s="286">
        <v>331.073</v>
      </c>
      <c r="G126" s="283">
        <v>26.03998126948717</v>
      </c>
      <c r="H126" s="285">
        <v>677</v>
      </c>
      <c r="I126" s="286">
        <v>315.723</v>
      </c>
      <c r="J126" s="283">
        <v>-5.2560032169200355</v>
      </c>
      <c r="K126" s="285">
        <v>647</v>
      </c>
      <c r="L126" s="286">
        <v>640.143</v>
      </c>
      <c r="M126" s="283">
        <v>-11.906118404756</v>
      </c>
      <c r="N126" s="285">
        <v>963</v>
      </c>
      <c r="O126" s="286">
        <v>364.951</v>
      </c>
      <c r="P126" s="283">
        <v>19.51186764821462</v>
      </c>
      <c r="Q126" s="285">
        <v>194</v>
      </c>
      <c r="R126" s="286">
        <v>39.975</v>
      </c>
      <c r="S126" s="283">
        <v>-35.88715497746628</v>
      </c>
      <c r="T126" s="285">
        <v>911</v>
      </c>
      <c r="U126" s="286">
        <v>751.15</v>
      </c>
      <c r="V126" s="283">
        <v>8.427039277104953</v>
      </c>
      <c r="W126" s="295">
        <v>48</v>
      </c>
      <c r="X126" s="286">
        <v>99.336</v>
      </c>
      <c r="Y126" s="283">
        <v>13.58267491452942</v>
      </c>
      <c r="Z126" s="295">
        <v>801</v>
      </c>
      <c r="AA126" s="286">
        <v>385.777</v>
      </c>
      <c r="AB126" s="283">
        <v>1.9832132707686299</v>
      </c>
      <c r="AC126" s="295">
        <v>46</v>
      </c>
      <c r="AD126" s="286">
        <v>16.339</v>
      </c>
      <c r="AE126" s="283">
        <v>-38.287505665508384</v>
      </c>
      <c r="AF126" s="295">
        <v>137</v>
      </c>
      <c r="AG126" s="286">
        <v>83.689</v>
      </c>
      <c r="AH126" s="283">
        <v>58.280062034270145</v>
      </c>
      <c r="AI126" s="295">
        <v>309</v>
      </c>
      <c r="AJ126" s="286">
        <v>51.546</v>
      </c>
      <c r="AK126" s="283">
        <v>-49.902810714146874</v>
      </c>
      <c r="AL126" s="295">
        <v>1160</v>
      </c>
      <c r="AM126" s="286">
        <v>857.725</v>
      </c>
      <c r="AN126" s="283">
        <v>8.79933532482194</v>
      </c>
      <c r="AO126" s="296">
        <v>832</v>
      </c>
      <c r="AP126" s="297">
        <v>267.053</v>
      </c>
      <c r="AQ126" s="283">
        <v>-32.48633562042099</v>
      </c>
    </row>
    <row r="127" spans="1:43" s="305" customFormat="1" ht="22.5" customHeight="1" hidden="1">
      <c r="A127" s="304" t="s">
        <v>1091</v>
      </c>
      <c r="B127" s="296">
        <v>6201</v>
      </c>
      <c r="C127" s="297">
        <v>3141.748</v>
      </c>
      <c r="D127" s="283">
        <v>6.463662379426665</v>
      </c>
      <c r="E127" s="285">
        <v>778</v>
      </c>
      <c r="F127" s="286">
        <v>499.026</v>
      </c>
      <c r="G127" s="283">
        <v>55.361078940486436</v>
      </c>
      <c r="H127" s="285">
        <v>725</v>
      </c>
      <c r="I127" s="286">
        <v>362.494</v>
      </c>
      <c r="J127" s="283">
        <v>-26.618716686876382</v>
      </c>
      <c r="K127" s="285">
        <v>675</v>
      </c>
      <c r="L127" s="286">
        <v>605.059</v>
      </c>
      <c r="M127" s="283">
        <v>8.36573540921539</v>
      </c>
      <c r="N127" s="285">
        <v>1060</v>
      </c>
      <c r="O127" s="286">
        <v>307.332</v>
      </c>
      <c r="P127" s="283">
        <v>10.400569008438126</v>
      </c>
      <c r="Q127" s="285">
        <v>224</v>
      </c>
      <c r="R127" s="286">
        <v>61.496</v>
      </c>
      <c r="S127" s="283">
        <v>19.247624587938716</v>
      </c>
      <c r="T127" s="285">
        <v>917</v>
      </c>
      <c r="U127" s="286">
        <v>686.176</v>
      </c>
      <c r="V127" s="283">
        <v>18.33497453691328</v>
      </c>
      <c r="W127" s="295">
        <v>45</v>
      </c>
      <c r="X127" s="286">
        <v>69.408</v>
      </c>
      <c r="Y127" s="283">
        <v>138.63026885786977</v>
      </c>
      <c r="Z127" s="295">
        <v>899</v>
      </c>
      <c r="AA127" s="286">
        <v>453.565</v>
      </c>
      <c r="AB127" s="283">
        <v>-17.131498124535256</v>
      </c>
      <c r="AC127" s="295">
        <v>48</v>
      </c>
      <c r="AD127" s="286">
        <v>32.528</v>
      </c>
      <c r="AE127" s="283">
        <v>64.48220064724919</v>
      </c>
      <c r="AF127" s="295">
        <v>195</v>
      </c>
      <c r="AG127" s="286">
        <v>138.011</v>
      </c>
      <c r="AH127" s="283">
        <v>-10.05832708788165</v>
      </c>
      <c r="AI127" s="295">
        <v>285</v>
      </c>
      <c r="AJ127" s="286">
        <v>104.958</v>
      </c>
      <c r="AK127" s="283">
        <v>22.193375633040333</v>
      </c>
      <c r="AL127" s="295">
        <v>1127</v>
      </c>
      <c r="AM127" s="286">
        <v>759.175</v>
      </c>
      <c r="AN127" s="283">
        <v>4.13694623986305</v>
      </c>
      <c r="AO127" s="296">
        <v>843</v>
      </c>
      <c r="AP127" s="297">
        <v>251.023</v>
      </c>
      <c r="AQ127" s="283">
        <v>-1.2222139149801876</v>
      </c>
    </row>
    <row r="128" spans="1:43" s="305" customFormat="1" ht="22.5" customHeight="1" hidden="1">
      <c r="A128" s="304" t="s">
        <v>1092</v>
      </c>
      <c r="B128" s="296">
        <v>5673</v>
      </c>
      <c r="C128" s="297">
        <v>3302.557</v>
      </c>
      <c r="D128" s="283">
        <v>18.1682995257964</v>
      </c>
      <c r="E128" s="285">
        <v>719</v>
      </c>
      <c r="F128" s="286">
        <v>425.926</v>
      </c>
      <c r="G128" s="283">
        <v>73.53781214731274</v>
      </c>
      <c r="H128" s="285">
        <v>727</v>
      </c>
      <c r="I128" s="286">
        <v>535.826</v>
      </c>
      <c r="J128" s="283">
        <v>71.6989294171556</v>
      </c>
      <c r="K128" s="285">
        <v>641</v>
      </c>
      <c r="L128" s="286">
        <v>559.301</v>
      </c>
      <c r="M128" s="283">
        <v>10.204270629520835</v>
      </c>
      <c r="N128" s="285">
        <v>907</v>
      </c>
      <c r="O128" s="286">
        <v>509.851</v>
      </c>
      <c r="P128" s="283">
        <v>37.455044456786055</v>
      </c>
      <c r="Q128" s="285">
        <v>216</v>
      </c>
      <c r="R128" s="286">
        <v>50.931</v>
      </c>
      <c r="S128" s="283">
        <v>-15.129145142476247</v>
      </c>
      <c r="T128" s="285">
        <v>827</v>
      </c>
      <c r="U128" s="286">
        <v>550.818</v>
      </c>
      <c r="V128" s="283">
        <v>5.329401776084808</v>
      </c>
      <c r="W128" s="295">
        <v>60</v>
      </c>
      <c r="X128" s="286">
        <v>50.678</v>
      </c>
      <c r="Y128" s="283">
        <v>152.73289447436667</v>
      </c>
      <c r="Z128" s="295">
        <v>850</v>
      </c>
      <c r="AA128" s="286">
        <v>609.372</v>
      </c>
      <c r="AB128" s="283">
        <v>73.28885741829257</v>
      </c>
      <c r="AC128" s="295">
        <v>50</v>
      </c>
      <c r="AD128" s="286">
        <v>20.294</v>
      </c>
      <c r="AE128" s="283">
        <v>-9.085207418690075</v>
      </c>
      <c r="AF128" s="295">
        <v>174</v>
      </c>
      <c r="AG128" s="286">
        <v>139.183</v>
      </c>
      <c r="AH128" s="283">
        <v>37.73540093616094</v>
      </c>
      <c r="AI128" s="295">
        <v>280</v>
      </c>
      <c r="AJ128" s="286">
        <v>84.793</v>
      </c>
      <c r="AK128" s="283">
        <v>45.72999914067199</v>
      </c>
      <c r="AL128" s="295">
        <v>1025</v>
      </c>
      <c r="AM128" s="286">
        <v>746.688</v>
      </c>
      <c r="AN128" s="283">
        <v>25.40778760110713</v>
      </c>
      <c r="AO128" s="296">
        <v>729</v>
      </c>
      <c r="AP128" s="297">
        <v>266.575</v>
      </c>
      <c r="AQ128" s="283">
        <v>-19.411887407909006</v>
      </c>
    </row>
    <row r="129" spans="1:43" s="305" customFormat="1" ht="22.5" customHeight="1" hidden="1">
      <c r="A129" s="304" t="s">
        <v>1093</v>
      </c>
      <c r="B129" s="296">
        <v>5586</v>
      </c>
      <c r="C129" s="297">
        <v>3522.113</v>
      </c>
      <c r="D129" s="283">
        <v>12.151131059771899</v>
      </c>
      <c r="E129" s="285">
        <v>771</v>
      </c>
      <c r="F129" s="286">
        <v>771.582</v>
      </c>
      <c r="G129" s="283">
        <v>227.57307520855886</v>
      </c>
      <c r="H129" s="285">
        <v>759</v>
      </c>
      <c r="I129" s="286">
        <v>444.138</v>
      </c>
      <c r="J129" s="283">
        <v>-4.779485068531045</v>
      </c>
      <c r="K129" s="285">
        <v>642</v>
      </c>
      <c r="L129" s="286">
        <v>681.967</v>
      </c>
      <c r="M129" s="283">
        <v>66.53976146054134</v>
      </c>
      <c r="N129" s="285">
        <v>882</v>
      </c>
      <c r="O129" s="286">
        <v>322.571</v>
      </c>
      <c r="P129" s="283">
        <v>-23.860879006750707</v>
      </c>
      <c r="Q129" s="285">
        <v>207</v>
      </c>
      <c r="R129" s="286">
        <v>38.86</v>
      </c>
      <c r="S129" s="283">
        <v>2.4356811471952824</v>
      </c>
      <c r="T129" s="285">
        <v>853</v>
      </c>
      <c r="U129" s="286">
        <v>816.896</v>
      </c>
      <c r="V129" s="283">
        <v>76.65137079021008</v>
      </c>
      <c r="W129" s="295">
        <v>53</v>
      </c>
      <c r="X129" s="286">
        <v>85.178</v>
      </c>
      <c r="Y129" s="283">
        <v>69.52195199617881</v>
      </c>
      <c r="Z129" s="295">
        <v>908</v>
      </c>
      <c r="AA129" s="286">
        <v>552.578</v>
      </c>
      <c r="AB129" s="283">
        <v>10.95966056156739</v>
      </c>
      <c r="AC129" s="295">
        <v>53</v>
      </c>
      <c r="AD129" s="286">
        <v>34.351</v>
      </c>
      <c r="AE129" s="283">
        <v>-23.200232516544446</v>
      </c>
      <c r="AF129" s="295">
        <v>177</v>
      </c>
      <c r="AG129" s="286">
        <v>455.346</v>
      </c>
      <c r="AH129" s="283">
        <v>656.5897913066597</v>
      </c>
      <c r="AI129" s="295">
        <v>242</v>
      </c>
      <c r="AJ129" s="286">
        <v>62.407</v>
      </c>
      <c r="AK129" s="283">
        <v>-3.70033176452435</v>
      </c>
      <c r="AL129" s="295">
        <v>893</v>
      </c>
      <c r="AM129" s="286">
        <v>656.706</v>
      </c>
      <c r="AN129" s="283">
        <v>-16.558962174250027</v>
      </c>
      <c r="AO129" s="296">
        <v>735</v>
      </c>
      <c r="AP129" s="297">
        <v>253.294</v>
      </c>
      <c r="AQ129" s="283">
        <v>-10.173061919285047</v>
      </c>
    </row>
    <row r="130" spans="1:43" s="305" customFormat="1" ht="22.5" customHeight="1" hidden="1">
      <c r="A130" s="304" t="s">
        <v>1094</v>
      </c>
      <c r="B130" s="296">
        <v>5245</v>
      </c>
      <c r="C130" s="297">
        <v>3102.611</v>
      </c>
      <c r="D130" s="283">
        <v>19.722639291004924</v>
      </c>
      <c r="E130" s="285">
        <v>738</v>
      </c>
      <c r="F130" s="286">
        <v>408.874</v>
      </c>
      <c r="G130" s="283">
        <v>25.360330391005604</v>
      </c>
      <c r="H130" s="285">
        <v>669</v>
      </c>
      <c r="I130" s="286">
        <v>331.828</v>
      </c>
      <c r="J130" s="283">
        <v>-29.90136742061756</v>
      </c>
      <c r="K130" s="285">
        <v>607</v>
      </c>
      <c r="L130" s="286">
        <v>616.511</v>
      </c>
      <c r="M130" s="283">
        <v>53.23096577281461</v>
      </c>
      <c r="N130" s="285">
        <v>873</v>
      </c>
      <c r="O130" s="286">
        <v>446.831</v>
      </c>
      <c r="P130" s="283">
        <v>87.27200335289186</v>
      </c>
      <c r="Q130" s="285">
        <v>270</v>
      </c>
      <c r="R130" s="286">
        <v>76.383</v>
      </c>
      <c r="S130" s="283">
        <v>196.47182114578482</v>
      </c>
      <c r="T130" s="285">
        <v>835</v>
      </c>
      <c r="U130" s="286">
        <v>662.322</v>
      </c>
      <c r="V130" s="283">
        <v>62.60483158204849</v>
      </c>
      <c r="W130" s="295">
        <v>50</v>
      </c>
      <c r="X130" s="286">
        <v>8.106</v>
      </c>
      <c r="Y130" s="283">
        <v>-44.86089381674716</v>
      </c>
      <c r="Z130" s="295">
        <v>827</v>
      </c>
      <c r="AA130" s="286">
        <v>489.229</v>
      </c>
      <c r="AB130" s="283">
        <v>-14.29725108786289</v>
      </c>
      <c r="AC130" s="295">
        <v>45</v>
      </c>
      <c r="AD130" s="286">
        <v>106.452</v>
      </c>
      <c r="AE130" s="283">
        <v>455.4790231684408</v>
      </c>
      <c r="AF130" s="295">
        <v>168</v>
      </c>
      <c r="AG130" s="286">
        <v>77.875</v>
      </c>
      <c r="AH130" s="283">
        <v>-47.2126947114407</v>
      </c>
      <c r="AI130" s="295">
        <v>220</v>
      </c>
      <c r="AJ130" s="286">
        <v>67.022</v>
      </c>
      <c r="AK130" s="283">
        <v>-24.297154733263298</v>
      </c>
      <c r="AL130" s="295">
        <v>831</v>
      </c>
      <c r="AM130" s="286">
        <v>746.131</v>
      </c>
      <c r="AN130" s="283">
        <v>16.218514751396796</v>
      </c>
      <c r="AO130" s="296">
        <v>710</v>
      </c>
      <c r="AP130" s="297">
        <v>215.349</v>
      </c>
      <c r="AQ130" s="283">
        <v>-3.6327511444642795</v>
      </c>
    </row>
    <row r="131" spans="1:43" s="305" customFormat="1" ht="22.5" customHeight="1" hidden="1">
      <c r="A131" s="304" t="s">
        <v>1095</v>
      </c>
      <c r="B131" s="296">
        <v>5334</v>
      </c>
      <c r="C131" s="297">
        <v>3089.394</v>
      </c>
      <c r="D131" s="283">
        <v>-10.887063974870415</v>
      </c>
      <c r="E131" s="285">
        <v>668</v>
      </c>
      <c r="F131" s="286">
        <v>270.542</v>
      </c>
      <c r="G131" s="283">
        <v>-56.472520807088166</v>
      </c>
      <c r="H131" s="285">
        <v>679</v>
      </c>
      <c r="I131" s="286">
        <v>385.413</v>
      </c>
      <c r="J131" s="283">
        <v>-1.4732498926314435</v>
      </c>
      <c r="K131" s="285">
        <v>575</v>
      </c>
      <c r="L131" s="286">
        <v>608.892</v>
      </c>
      <c r="M131" s="283">
        <v>5.898496809437589</v>
      </c>
      <c r="N131" s="285">
        <v>916</v>
      </c>
      <c r="O131" s="286">
        <v>455.328</v>
      </c>
      <c r="P131" s="283">
        <v>-11.833661863287645</v>
      </c>
      <c r="Q131" s="285">
        <v>215</v>
      </c>
      <c r="R131" s="286">
        <v>60.354</v>
      </c>
      <c r="S131" s="283">
        <v>-13.609687669977959</v>
      </c>
      <c r="T131" s="285">
        <v>865</v>
      </c>
      <c r="U131" s="286">
        <v>706.575</v>
      </c>
      <c r="V131" s="283">
        <v>19.386353383268087</v>
      </c>
      <c r="W131" s="295">
        <v>38</v>
      </c>
      <c r="X131" s="286">
        <v>31.251</v>
      </c>
      <c r="Y131" s="283">
        <v>-55.188631898937466</v>
      </c>
      <c r="Z131" s="295">
        <v>779</v>
      </c>
      <c r="AA131" s="286">
        <v>442.507</v>
      </c>
      <c r="AB131" s="283">
        <v>-1.7129441449605594</v>
      </c>
      <c r="AC131" s="295">
        <v>62</v>
      </c>
      <c r="AD131" s="286">
        <v>28.555</v>
      </c>
      <c r="AE131" s="283">
        <v>-15.957853842305099</v>
      </c>
      <c r="AF131" s="295">
        <v>241</v>
      </c>
      <c r="AG131" s="286">
        <v>93.099</v>
      </c>
      <c r="AH131" s="283">
        <v>-73.72971508709355</v>
      </c>
      <c r="AI131" s="295">
        <v>287</v>
      </c>
      <c r="AJ131" s="286">
        <v>84.724</v>
      </c>
      <c r="AK131" s="283">
        <v>24.334478001819733</v>
      </c>
      <c r="AL131" s="295">
        <v>824</v>
      </c>
      <c r="AM131" s="286">
        <v>873.351</v>
      </c>
      <c r="AN131" s="283">
        <v>12.680128659180909</v>
      </c>
      <c r="AO131" s="296">
        <v>695</v>
      </c>
      <c r="AP131" s="297">
        <v>245.673</v>
      </c>
      <c r="AQ131" s="283">
        <v>-22.592445553539022</v>
      </c>
    </row>
    <row r="132" spans="1:43" s="305" customFormat="1" ht="22.5" customHeight="1" hidden="1">
      <c r="A132" s="304" t="s">
        <v>1096</v>
      </c>
      <c r="B132" s="296">
        <v>5833</v>
      </c>
      <c r="C132" s="297">
        <v>3387.774</v>
      </c>
      <c r="D132" s="283">
        <v>-10.855582988910669</v>
      </c>
      <c r="E132" s="285">
        <v>771</v>
      </c>
      <c r="F132" s="286">
        <v>470.046</v>
      </c>
      <c r="G132" s="283">
        <v>-9.532424640185994</v>
      </c>
      <c r="H132" s="285">
        <v>766</v>
      </c>
      <c r="I132" s="286">
        <v>393.193</v>
      </c>
      <c r="J132" s="283">
        <v>1.5244429870200378</v>
      </c>
      <c r="K132" s="285">
        <v>675</v>
      </c>
      <c r="L132" s="286">
        <v>655.519</v>
      </c>
      <c r="M132" s="283">
        <v>6.446699436035601</v>
      </c>
      <c r="N132" s="285">
        <v>1034</v>
      </c>
      <c r="O132" s="286">
        <v>533.983</v>
      </c>
      <c r="P132" s="283">
        <v>0.862267622181335</v>
      </c>
      <c r="Q132" s="285">
        <v>246</v>
      </c>
      <c r="R132" s="286">
        <v>56.824</v>
      </c>
      <c r="S132" s="283">
        <v>11.245105716523113</v>
      </c>
      <c r="T132" s="285">
        <v>931</v>
      </c>
      <c r="U132" s="286">
        <v>678.377</v>
      </c>
      <c r="V132" s="283">
        <v>-4.397928927371524</v>
      </c>
      <c r="W132" s="295">
        <v>54</v>
      </c>
      <c r="X132" s="286">
        <v>27.093</v>
      </c>
      <c r="Y132" s="283">
        <v>-76.14443828089918</v>
      </c>
      <c r="Z132" s="295">
        <v>893</v>
      </c>
      <c r="AA132" s="286">
        <v>478.039</v>
      </c>
      <c r="AB132" s="283">
        <v>-3.9455467925855174</v>
      </c>
      <c r="AC132" s="295">
        <v>68</v>
      </c>
      <c r="AD132" s="286">
        <v>87.42</v>
      </c>
      <c r="AE132" s="283">
        <v>111.47612366345734</v>
      </c>
      <c r="AF132" s="295">
        <v>167</v>
      </c>
      <c r="AG132" s="286">
        <v>134.02</v>
      </c>
      <c r="AH132" s="283">
        <v>-29.70106429294546</v>
      </c>
      <c r="AI132" s="295">
        <v>319</v>
      </c>
      <c r="AJ132" s="286">
        <v>96.229</v>
      </c>
      <c r="AK132" s="283">
        <v>-11.990232213574288</v>
      </c>
      <c r="AL132" s="295">
        <v>754</v>
      </c>
      <c r="AM132" s="286">
        <v>614.726</v>
      </c>
      <c r="AN132" s="283">
        <v>-35.8427394315116</v>
      </c>
      <c r="AO132" s="296">
        <v>755</v>
      </c>
      <c r="AP132" s="297">
        <v>377.243</v>
      </c>
      <c r="AQ132" s="283">
        <v>62.11768952758308</v>
      </c>
    </row>
    <row r="133" spans="1:43" s="305" customFormat="1" ht="22.5" customHeight="1" hidden="1">
      <c r="A133" s="304" t="s">
        <v>1097</v>
      </c>
      <c r="B133" s="296">
        <v>5801</v>
      </c>
      <c r="C133" s="297">
        <v>3545.601</v>
      </c>
      <c r="D133" s="283">
        <v>10.44925133085141</v>
      </c>
      <c r="E133" s="285">
        <v>774</v>
      </c>
      <c r="F133" s="286">
        <v>342.299</v>
      </c>
      <c r="G133" s="283">
        <v>4.38904933410997</v>
      </c>
      <c r="H133" s="285">
        <v>820</v>
      </c>
      <c r="I133" s="286">
        <v>590.181</v>
      </c>
      <c r="J133" s="283">
        <v>18.060992808489786</v>
      </c>
      <c r="K133" s="285">
        <v>606</v>
      </c>
      <c r="L133" s="286">
        <v>672.866</v>
      </c>
      <c r="M133" s="283">
        <v>47.132745414032655</v>
      </c>
      <c r="N133" s="285">
        <v>1100</v>
      </c>
      <c r="O133" s="286">
        <v>611.275</v>
      </c>
      <c r="P133" s="283">
        <v>13.64227896202597</v>
      </c>
      <c r="Q133" s="285">
        <v>276</v>
      </c>
      <c r="R133" s="286">
        <v>83.739</v>
      </c>
      <c r="S133" s="283">
        <v>-26.045870830426296</v>
      </c>
      <c r="T133" s="285">
        <v>791</v>
      </c>
      <c r="U133" s="286">
        <v>607.373</v>
      </c>
      <c r="V133" s="283">
        <v>2.0650866096215026</v>
      </c>
      <c r="W133" s="295">
        <v>49</v>
      </c>
      <c r="X133" s="286">
        <v>19.128</v>
      </c>
      <c r="Y133" s="283">
        <v>-56.25185828968735</v>
      </c>
      <c r="Z133" s="295">
        <v>1034</v>
      </c>
      <c r="AA133" s="286">
        <v>769.282</v>
      </c>
      <c r="AB133" s="283">
        <v>38.19428850641407</v>
      </c>
      <c r="AC133" s="295">
        <v>51</v>
      </c>
      <c r="AD133" s="286">
        <v>19.745</v>
      </c>
      <c r="AE133" s="283">
        <v>4.9930873125598225</v>
      </c>
      <c r="AF133" s="295">
        <v>174</v>
      </c>
      <c r="AG133" s="286">
        <v>147.405</v>
      </c>
      <c r="AH133" s="283">
        <v>72.33094837261504</v>
      </c>
      <c r="AI133" s="295">
        <v>339</v>
      </c>
      <c r="AJ133" s="286">
        <v>97.024</v>
      </c>
      <c r="AK133" s="283">
        <v>48.47279182224398</v>
      </c>
      <c r="AL133" s="295">
        <v>670</v>
      </c>
      <c r="AM133" s="286">
        <v>530.801</v>
      </c>
      <c r="AN133" s="283">
        <v>-31.92790629973466</v>
      </c>
      <c r="AO133" s="296">
        <v>843</v>
      </c>
      <c r="AP133" s="297">
        <v>305.415</v>
      </c>
      <c r="AQ133" s="283">
        <v>10.846368816462814</v>
      </c>
    </row>
    <row r="134" spans="1:43" s="305" customFormat="1" ht="22.5" customHeight="1" hidden="1">
      <c r="A134" s="304" t="s">
        <v>1098</v>
      </c>
      <c r="B134" s="296">
        <v>6414</v>
      </c>
      <c r="C134" s="297">
        <v>3700.913</v>
      </c>
      <c r="D134" s="283">
        <v>-0.5633977648942192</v>
      </c>
      <c r="E134" s="285">
        <v>792</v>
      </c>
      <c r="F134" s="286">
        <v>346.16</v>
      </c>
      <c r="G134" s="283">
        <v>-24.658398882151417</v>
      </c>
      <c r="H134" s="285">
        <v>908</v>
      </c>
      <c r="I134" s="286">
        <v>786.242</v>
      </c>
      <c r="J134" s="283">
        <v>5.843424178989949</v>
      </c>
      <c r="K134" s="285">
        <v>665</v>
      </c>
      <c r="L134" s="286">
        <v>715.368</v>
      </c>
      <c r="M134" s="283">
        <v>-1.4240004850475856</v>
      </c>
      <c r="N134" s="285">
        <v>1139</v>
      </c>
      <c r="O134" s="286">
        <v>632.744</v>
      </c>
      <c r="P134" s="283">
        <v>72.4107488324187</v>
      </c>
      <c r="Q134" s="285">
        <v>280</v>
      </c>
      <c r="R134" s="286">
        <v>55.494</v>
      </c>
      <c r="S134" s="283">
        <v>27.76920774526282</v>
      </c>
      <c r="T134" s="285">
        <v>913</v>
      </c>
      <c r="U134" s="286">
        <v>757.241</v>
      </c>
      <c r="V134" s="283">
        <v>0.7554922208783665</v>
      </c>
      <c r="W134" s="295">
        <v>58</v>
      </c>
      <c r="X134" s="286">
        <v>36.703</v>
      </c>
      <c r="Y134" s="283">
        <v>39.68260009133812</v>
      </c>
      <c r="Z134" s="295">
        <v>1122</v>
      </c>
      <c r="AA134" s="286">
        <v>890.304</v>
      </c>
      <c r="AB134" s="283">
        <v>5.311443918329871</v>
      </c>
      <c r="AC134" s="295">
        <v>64</v>
      </c>
      <c r="AD134" s="286">
        <v>95.055</v>
      </c>
      <c r="AE134" s="283">
        <v>100.65227028053957</v>
      </c>
      <c r="AF134" s="295">
        <v>188</v>
      </c>
      <c r="AG134" s="286">
        <v>75.914</v>
      </c>
      <c r="AH134" s="283">
        <v>-68.38879195832587</v>
      </c>
      <c r="AI134" s="295">
        <v>354</v>
      </c>
      <c r="AJ134" s="286">
        <v>73.385</v>
      </c>
      <c r="AK134" s="283">
        <v>-42.12721996151541</v>
      </c>
      <c r="AL134" s="295">
        <v>760</v>
      </c>
      <c r="AM134" s="286">
        <v>510.977</v>
      </c>
      <c r="AN134" s="283">
        <v>-24.449126542320002</v>
      </c>
      <c r="AO134" s="296">
        <v>1038</v>
      </c>
      <c r="AP134" s="297">
        <v>376.576</v>
      </c>
      <c r="AQ134" s="283">
        <v>20.376432078559745</v>
      </c>
    </row>
    <row r="135" spans="1:43" s="305" customFormat="1" ht="22.5" customHeight="1" hidden="1">
      <c r="A135" s="304" t="s">
        <v>1099</v>
      </c>
      <c r="B135" s="296">
        <v>6457</v>
      </c>
      <c r="C135" s="297">
        <v>3434.941</v>
      </c>
      <c r="D135" s="283">
        <v>-1.8940906382791525</v>
      </c>
      <c r="E135" s="285">
        <v>836</v>
      </c>
      <c r="F135" s="286">
        <v>425.692</v>
      </c>
      <c r="G135" s="283">
        <v>16.87257712032857</v>
      </c>
      <c r="H135" s="285">
        <v>935</v>
      </c>
      <c r="I135" s="286">
        <v>549.543</v>
      </c>
      <c r="J135" s="283">
        <v>30.931170616531546</v>
      </c>
      <c r="K135" s="285">
        <v>666</v>
      </c>
      <c r="L135" s="286">
        <v>594.58</v>
      </c>
      <c r="M135" s="283">
        <v>-7.7509782200584</v>
      </c>
      <c r="N135" s="285">
        <v>1131</v>
      </c>
      <c r="O135" s="286">
        <v>415.507</v>
      </c>
      <c r="P135" s="283">
        <v>-9.079630022691418</v>
      </c>
      <c r="Q135" s="285">
        <v>293</v>
      </c>
      <c r="R135" s="286">
        <v>76.201</v>
      </c>
      <c r="S135" s="283">
        <v>26.75660389912835</v>
      </c>
      <c r="T135" s="285">
        <v>918</v>
      </c>
      <c r="U135" s="286">
        <v>620</v>
      </c>
      <c r="V135" s="283">
        <v>-8.08292106546719</v>
      </c>
      <c r="W135" s="295">
        <v>42</v>
      </c>
      <c r="X135" s="286">
        <v>10.603</v>
      </c>
      <c r="Y135" s="283">
        <v>-40.06557006387429</v>
      </c>
      <c r="Z135" s="295">
        <v>1051</v>
      </c>
      <c r="AA135" s="286">
        <v>649.516</v>
      </c>
      <c r="AB135" s="283">
        <v>8.238956398856146</v>
      </c>
      <c r="AC135" s="295">
        <v>64</v>
      </c>
      <c r="AD135" s="286">
        <v>25.565</v>
      </c>
      <c r="AE135" s="283">
        <v>38.503629862390284</v>
      </c>
      <c r="AF135" s="295">
        <v>158</v>
      </c>
      <c r="AG135" s="286">
        <v>231.979</v>
      </c>
      <c r="AH135" s="283">
        <v>52.78059510794401</v>
      </c>
      <c r="AI135" s="295">
        <v>444</v>
      </c>
      <c r="AJ135" s="286">
        <v>102.345</v>
      </c>
      <c r="AK135" s="283">
        <v>25.59055601232039</v>
      </c>
      <c r="AL135" s="295">
        <v>791</v>
      </c>
      <c r="AM135" s="286">
        <v>619.304</v>
      </c>
      <c r="AN135" s="283">
        <v>-22.86420675696715</v>
      </c>
      <c r="AO135" s="296">
        <v>933</v>
      </c>
      <c r="AP135" s="297">
        <v>327.254</v>
      </c>
      <c r="AQ135" s="283">
        <v>25.178920471715088</v>
      </c>
    </row>
    <row r="136" spans="1:43" s="305" customFormat="1" ht="22.5" customHeight="1" hidden="1">
      <c r="A136" s="304" t="s">
        <v>1100</v>
      </c>
      <c r="B136" s="296">
        <v>6396</v>
      </c>
      <c r="C136" s="297">
        <v>3823.704</v>
      </c>
      <c r="D136" s="283">
        <v>0.30908292457189646</v>
      </c>
      <c r="E136" s="285">
        <v>838</v>
      </c>
      <c r="F136" s="286">
        <v>502.837</v>
      </c>
      <c r="G136" s="283">
        <v>32.60224626655099</v>
      </c>
      <c r="H136" s="285">
        <v>817</v>
      </c>
      <c r="I136" s="286">
        <v>559.012</v>
      </c>
      <c r="J136" s="283">
        <v>32.568452705618995</v>
      </c>
      <c r="K136" s="285">
        <v>686</v>
      </c>
      <c r="L136" s="286">
        <v>903.997</v>
      </c>
      <c r="M136" s="283">
        <v>72.31002946816255</v>
      </c>
      <c r="N136" s="285">
        <v>1103</v>
      </c>
      <c r="O136" s="286">
        <v>426.046</v>
      </c>
      <c r="P136" s="283">
        <v>-37.37923655011546</v>
      </c>
      <c r="Q136" s="285">
        <v>272</v>
      </c>
      <c r="R136" s="286">
        <v>60.203</v>
      </c>
      <c r="S136" s="283">
        <v>-4.695341069195337</v>
      </c>
      <c r="T136" s="285">
        <v>978</v>
      </c>
      <c r="U136" s="286">
        <v>667.996</v>
      </c>
      <c r="V136" s="283">
        <v>25.813128716265226</v>
      </c>
      <c r="W136" s="295">
        <v>50</v>
      </c>
      <c r="X136" s="286">
        <v>19.223</v>
      </c>
      <c r="Y136" s="283">
        <v>-4.836633663366342</v>
      </c>
      <c r="Z136" s="295">
        <v>1021</v>
      </c>
      <c r="AA136" s="286">
        <v>694.188</v>
      </c>
      <c r="AB136" s="283">
        <v>17.29120554194475</v>
      </c>
      <c r="AC136" s="295">
        <v>54</v>
      </c>
      <c r="AD136" s="286">
        <v>33.215</v>
      </c>
      <c r="AE136" s="283">
        <v>-64.26265843214048</v>
      </c>
      <c r="AF136" s="295">
        <v>199</v>
      </c>
      <c r="AG136" s="286">
        <v>241.079</v>
      </c>
      <c r="AH136" s="283">
        <v>170.01971282005331</v>
      </c>
      <c r="AI136" s="295">
        <v>359</v>
      </c>
      <c r="AJ136" s="286">
        <v>141.216</v>
      </c>
      <c r="AK136" s="283">
        <v>130.45890723937595</v>
      </c>
      <c r="AL136" s="295">
        <v>776</v>
      </c>
      <c r="AM136" s="286">
        <v>618.761</v>
      </c>
      <c r="AN136" s="283">
        <v>-39.92057519868337</v>
      </c>
      <c r="AO136" s="296">
        <v>939</v>
      </c>
      <c r="AP136" s="297">
        <v>348.39</v>
      </c>
      <c r="AQ136" s="283">
        <v>-1.5711214264121196</v>
      </c>
    </row>
    <row r="137" spans="1:43" s="305" customFormat="1" ht="22.5" customHeight="1" hidden="1">
      <c r="A137" s="304" t="s">
        <v>1101</v>
      </c>
      <c r="B137" s="296">
        <v>6364</v>
      </c>
      <c r="C137" s="297">
        <v>4011.349</v>
      </c>
      <c r="D137" s="283">
        <v>33.12786763375931</v>
      </c>
      <c r="E137" s="285">
        <v>766</v>
      </c>
      <c r="F137" s="286">
        <v>656.602</v>
      </c>
      <c r="G137" s="283">
        <v>132.84749705661233</v>
      </c>
      <c r="H137" s="285">
        <v>763</v>
      </c>
      <c r="I137" s="286">
        <v>570.092</v>
      </c>
      <c r="J137" s="283">
        <v>75.04935902356644</v>
      </c>
      <c r="K137" s="285">
        <v>697</v>
      </c>
      <c r="L137" s="286">
        <v>617.843</v>
      </c>
      <c r="M137" s="283">
        <v>26.500890645154684</v>
      </c>
      <c r="N137" s="285">
        <v>1097</v>
      </c>
      <c r="O137" s="286">
        <v>534.91</v>
      </c>
      <c r="P137" s="283">
        <v>39.968704535225726</v>
      </c>
      <c r="Q137" s="285">
        <v>243</v>
      </c>
      <c r="R137" s="286">
        <v>48.131</v>
      </c>
      <c r="S137" s="283">
        <v>-6.228569201995015</v>
      </c>
      <c r="T137" s="285">
        <v>898</v>
      </c>
      <c r="U137" s="286">
        <v>716.78</v>
      </c>
      <c r="V137" s="283">
        <v>52.80158263197839</v>
      </c>
      <c r="W137" s="295">
        <v>41</v>
      </c>
      <c r="X137" s="286">
        <v>21.359</v>
      </c>
      <c r="Y137" s="283">
        <v>-14.444221910674955</v>
      </c>
      <c r="Z137" s="295">
        <v>972</v>
      </c>
      <c r="AA137" s="286">
        <v>658.426</v>
      </c>
      <c r="AB137" s="283">
        <v>58.13900984486946</v>
      </c>
      <c r="AC137" s="295">
        <v>61</v>
      </c>
      <c r="AD137" s="286">
        <v>27.818</v>
      </c>
      <c r="AE137" s="283">
        <v>43.5767741935484</v>
      </c>
      <c r="AF137" s="295">
        <v>182</v>
      </c>
      <c r="AG137" s="286">
        <v>141.305</v>
      </c>
      <c r="AH137" s="283">
        <v>81.60262177098059</v>
      </c>
      <c r="AI137" s="295">
        <v>334</v>
      </c>
      <c r="AJ137" s="286">
        <v>119.678</v>
      </c>
      <c r="AK137" s="283">
        <v>57.82616149494257</v>
      </c>
      <c r="AL137" s="295">
        <v>867</v>
      </c>
      <c r="AM137" s="286">
        <v>793.464</v>
      </c>
      <c r="AN137" s="283">
        <v>-7.190245819570123</v>
      </c>
      <c r="AO137" s="296">
        <v>973</v>
      </c>
      <c r="AP137" s="297">
        <v>357.683</v>
      </c>
      <c r="AQ137" s="283">
        <v>30.419389183828258</v>
      </c>
    </row>
    <row r="138" spans="1:43" s="305" customFormat="1" ht="22.5" customHeight="1" hidden="1">
      <c r="A138" s="306" t="s">
        <v>1102</v>
      </c>
      <c r="B138" s="296">
        <v>6739</v>
      </c>
      <c r="C138" s="297">
        <v>3633.651</v>
      </c>
      <c r="D138" s="283">
        <v>10.618980862052439</v>
      </c>
      <c r="E138" s="285">
        <v>864</v>
      </c>
      <c r="F138" s="286">
        <v>553.415</v>
      </c>
      <c r="G138" s="283">
        <v>67.15799838706266</v>
      </c>
      <c r="H138" s="285">
        <v>857</v>
      </c>
      <c r="I138" s="286">
        <v>470.177</v>
      </c>
      <c r="J138" s="283">
        <v>48.92073114723982</v>
      </c>
      <c r="K138" s="285">
        <v>680</v>
      </c>
      <c r="L138" s="286">
        <v>623.754</v>
      </c>
      <c r="M138" s="283">
        <v>-2.56020920325615</v>
      </c>
      <c r="N138" s="285">
        <v>1140</v>
      </c>
      <c r="O138" s="286">
        <v>467.624</v>
      </c>
      <c r="P138" s="283">
        <v>28.133365849114</v>
      </c>
      <c r="Q138" s="285">
        <v>329</v>
      </c>
      <c r="R138" s="286">
        <v>68.109</v>
      </c>
      <c r="S138" s="283">
        <v>70.37898686679173</v>
      </c>
      <c r="T138" s="285">
        <v>922</v>
      </c>
      <c r="U138" s="286">
        <v>568.015</v>
      </c>
      <c r="V138" s="283">
        <v>-24.380616388204757</v>
      </c>
      <c r="W138" s="295">
        <v>48</v>
      </c>
      <c r="X138" s="286">
        <v>26.743</v>
      </c>
      <c r="Y138" s="283">
        <v>-73.07823951034871</v>
      </c>
      <c r="Z138" s="295">
        <v>1059</v>
      </c>
      <c r="AA138" s="286">
        <v>618.954</v>
      </c>
      <c r="AB138" s="283">
        <v>60.44346863602547</v>
      </c>
      <c r="AC138" s="295">
        <v>54</v>
      </c>
      <c r="AD138" s="286">
        <v>43.47</v>
      </c>
      <c r="AE138" s="283">
        <v>166.05055388946693</v>
      </c>
      <c r="AF138" s="295">
        <v>176</v>
      </c>
      <c r="AG138" s="286">
        <v>239.884</v>
      </c>
      <c r="AH138" s="283">
        <v>186.63743144260297</v>
      </c>
      <c r="AI138" s="295">
        <v>341</v>
      </c>
      <c r="AJ138" s="286">
        <v>105.037</v>
      </c>
      <c r="AK138" s="283">
        <v>103.77332867729794</v>
      </c>
      <c r="AL138" s="295">
        <v>1024</v>
      </c>
      <c r="AM138" s="286">
        <v>728.741</v>
      </c>
      <c r="AN138" s="283">
        <v>-15.037920079279488</v>
      </c>
      <c r="AO138" s="296">
        <v>889</v>
      </c>
      <c r="AP138" s="297">
        <v>273.58</v>
      </c>
      <c r="AQ138" s="283">
        <v>2.444084133112142</v>
      </c>
    </row>
    <row r="139" spans="1:43" s="305" customFormat="1" ht="22.5" customHeight="1" hidden="1">
      <c r="A139" s="306" t="s">
        <v>1103</v>
      </c>
      <c r="B139" s="296">
        <v>6416</v>
      </c>
      <c r="C139" s="297">
        <v>3610.144</v>
      </c>
      <c r="D139" s="283">
        <v>14.90877053156396</v>
      </c>
      <c r="E139" s="285">
        <v>832</v>
      </c>
      <c r="F139" s="286">
        <v>293.851</v>
      </c>
      <c r="G139" s="283">
        <v>-41.11509219960483</v>
      </c>
      <c r="H139" s="285">
        <v>786</v>
      </c>
      <c r="I139" s="286">
        <v>800.016</v>
      </c>
      <c r="J139" s="283">
        <v>120.69772189332787</v>
      </c>
      <c r="K139" s="285">
        <v>652</v>
      </c>
      <c r="L139" s="286">
        <v>525.084</v>
      </c>
      <c r="M139" s="283">
        <v>-13.21771926374123</v>
      </c>
      <c r="N139" s="285">
        <v>1071</v>
      </c>
      <c r="O139" s="286">
        <v>441.436</v>
      </c>
      <c r="P139" s="283">
        <v>43.63489646375908</v>
      </c>
      <c r="Q139" s="285">
        <v>259</v>
      </c>
      <c r="R139" s="286">
        <v>43.613</v>
      </c>
      <c r="S139" s="283">
        <v>-29.079940158709505</v>
      </c>
      <c r="T139" s="285">
        <v>849</v>
      </c>
      <c r="U139" s="286">
        <v>552.413</v>
      </c>
      <c r="V139" s="283">
        <v>-19.493978221330963</v>
      </c>
      <c r="W139" s="295">
        <v>50</v>
      </c>
      <c r="X139" s="286">
        <v>52.3</v>
      </c>
      <c r="Y139" s="283">
        <v>-24.648455509451367</v>
      </c>
      <c r="Z139" s="295">
        <v>992</v>
      </c>
      <c r="AA139" s="286">
        <v>879.91</v>
      </c>
      <c r="AB139" s="283">
        <v>93.99865509904865</v>
      </c>
      <c r="AC139" s="295">
        <v>53</v>
      </c>
      <c r="AD139" s="286">
        <v>25.129</v>
      </c>
      <c r="AE139" s="283">
        <v>-22.74655681259223</v>
      </c>
      <c r="AF139" s="295">
        <v>154</v>
      </c>
      <c r="AG139" s="286">
        <v>51.603</v>
      </c>
      <c r="AH139" s="283">
        <v>-62.609502141133675</v>
      </c>
      <c r="AI139" s="295">
        <v>270</v>
      </c>
      <c r="AJ139" s="286">
        <v>78.555</v>
      </c>
      <c r="AK139" s="283">
        <v>-25.155776596352837</v>
      </c>
      <c r="AL139" s="295">
        <v>1073</v>
      </c>
      <c r="AM139" s="286">
        <v>813.412</v>
      </c>
      <c r="AN139" s="283">
        <v>7.1442025883360145</v>
      </c>
      <c r="AO139" s="296">
        <v>927</v>
      </c>
      <c r="AP139" s="297">
        <v>279.502</v>
      </c>
      <c r="AQ139" s="283">
        <v>11.345175541683432</v>
      </c>
    </row>
    <row r="140" spans="1:43" s="305" customFormat="1" ht="22.5" customHeight="1" hidden="1">
      <c r="A140" s="306" t="s">
        <v>1104</v>
      </c>
      <c r="B140" s="296">
        <v>6199</v>
      </c>
      <c r="C140" s="297">
        <v>3995.071</v>
      </c>
      <c r="D140" s="283">
        <v>20.969024910092386</v>
      </c>
      <c r="E140" s="285">
        <v>779</v>
      </c>
      <c r="F140" s="286">
        <v>245.628</v>
      </c>
      <c r="G140" s="283">
        <v>-42.33082742072567</v>
      </c>
      <c r="H140" s="285">
        <v>814</v>
      </c>
      <c r="I140" s="286">
        <v>678.721</v>
      </c>
      <c r="J140" s="283">
        <v>26.668172130505056</v>
      </c>
      <c r="K140" s="285">
        <v>599</v>
      </c>
      <c r="L140" s="286">
        <v>839.86</v>
      </c>
      <c r="M140" s="283">
        <v>50.162434896415334</v>
      </c>
      <c r="N140" s="285">
        <v>985</v>
      </c>
      <c r="O140" s="286">
        <v>669.661</v>
      </c>
      <c r="P140" s="283">
        <v>31.344451614295167</v>
      </c>
      <c r="Q140" s="285">
        <v>302</v>
      </c>
      <c r="R140" s="286">
        <v>62.961</v>
      </c>
      <c r="S140" s="283">
        <v>23.620192024503737</v>
      </c>
      <c r="T140" s="285">
        <v>830</v>
      </c>
      <c r="U140" s="286">
        <v>620.739</v>
      </c>
      <c r="V140" s="283">
        <v>12.694029606875603</v>
      </c>
      <c r="W140" s="295">
        <v>42</v>
      </c>
      <c r="X140" s="286">
        <v>44.898</v>
      </c>
      <c r="Y140" s="283">
        <v>-11.40534354157623</v>
      </c>
      <c r="Z140" s="295">
        <v>1000</v>
      </c>
      <c r="AA140" s="286">
        <v>888.846</v>
      </c>
      <c r="AB140" s="283">
        <v>45.86262578523463</v>
      </c>
      <c r="AC140" s="295">
        <v>51</v>
      </c>
      <c r="AD140" s="286">
        <v>21.338</v>
      </c>
      <c r="AE140" s="283">
        <v>5.144377648566078</v>
      </c>
      <c r="AF140" s="295">
        <v>195</v>
      </c>
      <c r="AG140" s="286">
        <v>141.088</v>
      </c>
      <c r="AH140" s="283">
        <v>1.368701637412613</v>
      </c>
      <c r="AI140" s="295">
        <v>306</v>
      </c>
      <c r="AJ140" s="286">
        <v>87.615</v>
      </c>
      <c r="AK140" s="283">
        <v>3.328104914320761</v>
      </c>
      <c r="AL140" s="295">
        <v>1027</v>
      </c>
      <c r="AM140" s="286">
        <v>768.649</v>
      </c>
      <c r="AN140" s="283">
        <v>2.9411213251050015</v>
      </c>
      <c r="AO140" s="296">
        <v>879</v>
      </c>
      <c r="AP140" s="297">
        <v>304.381</v>
      </c>
      <c r="AQ140" s="283">
        <v>14.182125105505023</v>
      </c>
    </row>
    <row r="141" spans="1:43" s="305" customFormat="1" ht="22.5" customHeight="1" hidden="1">
      <c r="A141" s="304" t="s">
        <v>1105</v>
      </c>
      <c r="B141" s="296">
        <v>5476</v>
      </c>
      <c r="C141" s="297">
        <v>3424.185</v>
      </c>
      <c r="D141" s="283">
        <v>-2.780376438802506</v>
      </c>
      <c r="E141" s="285">
        <v>751</v>
      </c>
      <c r="F141" s="286">
        <v>382.944</v>
      </c>
      <c r="G141" s="283">
        <v>-50.36898216910192</v>
      </c>
      <c r="H141" s="285">
        <v>789</v>
      </c>
      <c r="I141" s="286">
        <v>508.119</v>
      </c>
      <c r="J141" s="283">
        <v>14.405657700984833</v>
      </c>
      <c r="K141" s="285">
        <v>620</v>
      </c>
      <c r="L141" s="286">
        <v>789.252</v>
      </c>
      <c r="M141" s="283">
        <v>15.731699627694582</v>
      </c>
      <c r="N141" s="285">
        <v>909</v>
      </c>
      <c r="O141" s="286">
        <v>514.558</v>
      </c>
      <c r="P141" s="283">
        <v>59.51774958071246</v>
      </c>
      <c r="Q141" s="285">
        <v>242</v>
      </c>
      <c r="R141" s="286">
        <v>51.182</v>
      </c>
      <c r="S141" s="283">
        <v>31.708697889861043</v>
      </c>
      <c r="T141" s="285">
        <v>820</v>
      </c>
      <c r="U141" s="286">
        <v>759.218</v>
      </c>
      <c r="V141" s="283">
        <v>-7.060629504857403</v>
      </c>
      <c r="W141" s="295">
        <v>47</v>
      </c>
      <c r="X141" s="286">
        <v>17.179</v>
      </c>
      <c r="Y141" s="283">
        <v>-79.83164666932777</v>
      </c>
      <c r="Z141" s="295">
        <v>941</v>
      </c>
      <c r="AA141" s="286">
        <v>640.362</v>
      </c>
      <c r="AB141" s="283">
        <v>15.886264020645058</v>
      </c>
      <c r="AC141" s="295">
        <v>38</v>
      </c>
      <c r="AD141" s="286">
        <v>27.704</v>
      </c>
      <c r="AE141" s="283">
        <v>-19.350237256557307</v>
      </c>
      <c r="AF141" s="295">
        <v>199</v>
      </c>
      <c r="AG141" s="286">
        <v>168.781</v>
      </c>
      <c r="AH141" s="283">
        <v>-62.93346158745218</v>
      </c>
      <c r="AI141" s="295">
        <v>256</v>
      </c>
      <c r="AJ141" s="286">
        <v>114.868</v>
      </c>
      <c r="AK141" s="283">
        <v>84.06268527569023</v>
      </c>
      <c r="AL141" s="295">
        <v>822</v>
      </c>
      <c r="AM141" s="286">
        <v>583.342</v>
      </c>
      <c r="AN141" s="283">
        <v>-11.171513584465501</v>
      </c>
      <c r="AO141" s="296">
        <v>740</v>
      </c>
      <c r="AP141" s="297">
        <v>227.804</v>
      </c>
      <c r="AQ141" s="283">
        <v>-10.063404581237606</v>
      </c>
    </row>
    <row r="142" spans="1:43" s="305" customFormat="1" ht="22.5" customHeight="1" hidden="1">
      <c r="A142" s="304" t="s">
        <v>1106</v>
      </c>
      <c r="B142" s="296">
        <v>5300</v>
      </c>
      <c r="C142" s="297">
        <v>3914.554</v>
      </c>
      <c r="D142" s="283">
        <v>26.169668063447205</v>
      </c>
      <c r="E142" s="285">
        <v>700</v>
      </c>
      <c r="F142" s="286">
        <v>695.154</v>
      </c>
      <c r="G142" s="283">
        <v>70.01667995519404</v>
      </c>
      <c r="H142" s="285">
        <v>692</v>
      </c>
      <c r="I142" s="286">
        <v>794.483</v>
      </c>
      <c r="J142" s="283">
        <v>139.42614848656532</v>
      </c>
      <c r="K142" s="285">
        <v>526</v>
      </c>
      <c r="L142" s="286">
        <v>713.931</v>
      </c>
      <c r="M142" s="283">
        <v>15.801826731396517</v>
      </c>
      <c r="N142" s="285">
        <v>824</v>
      </c>
      <c r="O142" s="286">
        <v>316.692</v>
      </c>
      <c r="P142" s="283">
        <v>-29.124881666670404</v>
      </c>
      <c r="Q142" s="285">
        <v>251</v>
      </c>
      <c r="R142" s="286">
        <v>61.742</v>
      </c>
      <c r="S142" s="283">
        <v>-19.16787766911486</v>
      </c>
      <c r="T142" s="285">
        <v>825</v>
      </c>
      <c r="U142" s="286">
        <v>636.968</v>
      </c>
      <c r="V142" s="283">
        <v>-3.828047384806794</v>
      </c>
      <c r="W142" s="295">
        <v>39</v>
      </c>
      <c r="X142" s="286">
        <v>39.089</v>
      </c>
      <c r="Y142" s="283">
        <v>382.2230446582778</v>
      </c>
      <c r="Z142" s="295">
        <v>845</v>
      </c>
      <c r="AA142" s="286">
        <v>912.289</v>
      </c>
      <c r="AB142" s="283">
        <v>86.47484102536848</v>
      </c>
      <c r="AC142" s="295">
        <v>53</v>
      </c>
      <c r="AD142" s="286">
        <v>22</v>
      </c>
      <c r="AE142" s="283">
        <v>-79.33340848457522</v>
      </c>
      <c r="AF142" s="295">
        <v>209</v>
      </c>
      <c r="AG142" s="286">
        <v>510.701</v>
      </c>
      <c r="AH142" s="283">
        <v>555.7958266452648</v>
      </c>
      <c r="AI142" s="295">
        <v>246</v>
      </c>
      <c r="AJ142" s="286">
        <v>82.648</v>
      </c>
      <c r="AK142" s="283">
        <v>23.314732475903426</v>
      </c>
      <c r="AL142" s="295">
        <v>844</v>
      </c>
      <c r="AM142" s="286">
        <v>762.385</v>
      </c>
      <c r="AN142" s="283">
        <v>2.1784378346429776</v>
      </c>
      <c r="AO142" s="296">
        <v>743</v>
      </c>
      <c r="AP142" s="297">
        <v>181.558</v>
      </c>
      <c r="AQ142" s="283">
        <v>-15.691273235538588</v>
      </c>
    </row>
    <row r="143" spans="1:43" s="305" customFormat="1" ht="22.5" customHeight="1" hidden="1">
      <c r="A143" s="304" t="s">
        <v>1107</v>
      </c>
      <c r="B143" s="296">
        <v>5683</v>
      </c>
      <c r="C143" s="297">
        <v>4076.765</v>
      </c>
      <c r="D143" s="283">
        <v>31.96002193310403</v>
      </c>
      <c r="E143" s="285">
        <v>800</v>
      </c>
      <c r="F143" s="286">
        <v>399.971</v>
      </c>
      <c r="G143" s="283">
        <v>47.84063102956287</v>
      </c>
      <c r="H143" s="285">
        <v>672</v>
      </c>
      <c r="I143" s="286">
        <v>702.953</v>
      </c>
      <c r="J143" s="283">
        <v>82.38954057076435</v>
      </c>
      <c r="K143" s="285">
        <v>530</v>
      </c>
      <c r="L143" s="286">
        <v>551.228</v>
      </c>
      <c r="M143" s="283">
        <v>-9.470316575024796</v>
      </c>
      <c r="N143" s="285">
        <v>960</v>
      </c>
      <c r="O143" s="286">
        <v>683.893</v>
      </c>
      <c r="P143" s="283">
        <v>50.197879330943834</v>
      </c>
      <c r="Q143" s="285">
        <v>252</v>
      </c>
      <c r="R143" s="286">
        <v>59.208</v>
      </c>
      <c r="S143" s="283">
        <v>-1.8987970971269448</v>
      </c>
      <c r="T143" s="285">
        <v>781</v>
      </c>
      <c r="U143" s="286">
        <v>576.64</v>
      </c>
      <c r="V143" s="283">
        <v>-18.38941372111948</v>
      </c>
      <c r="W143" s="295">
        <v>28</v>
      </c>
      <c r="X143" s="286">
        <v>29.859</v>
      </c>
      <c r="Y143" s="283">
        <v>-4.454257463761152</v>
      </c>
      <c r="Z143" s="295">
        <v>870</v>
      </c>
      <c r="AA143" s="286">
        <v>937.043</v>
      </c>
      <c r="AB143" s="283">
        <v>111.75778010291361</v>
      </c>
      <c r="AC143" s="295">
        <v>55</v>
      </c>
      <c r="AD143" s="286">
        <v>37.826</v>
      </c>
      <c r="AE143" s="283">
        <v>32.467168621957626</v>
      </c>
      <c r="AF143" s="295">
        <v>247</v>
      </c>
      <c r="AG143" s="286">
        <v>99.909</v>
      </c>
      <c r="AH143" s="283">
        <v>7.31479392904329</v>
      </c>
      <c r="AI143" s="295">
        <v>247</v>
      </c>
      <c r="AJ143" s="286">
        <v>139.156</v>
      </c>
      <c r="AK143" s="283">
        <v>64.24625843916718</v>
      </c>
      <c r="AL143" s="295">
        <v>838</v>
      </c>
      <c r="AM143" s="286">
        <v>867.671</v>
      </c>
      <c r="AN143" s="283">
        <v>-0.6503685230794929</v>
      </c>
      <c r="AO143" s="296">
        <v>809</v>
      </c>
      <c r="AP143" s="297">
        <v>297.248</v>
      </c>
      <c r="AQ143" s="283">
        <v>20.993352952908936</v>
      </c>
    </row>
    <row r="144" spans="1:43" s="305" customFormat="1" ht="22.5" customHeight="1" hidden="1">
      <c r="A144" s="304" t="s">
        <v>1108</v>
      </c>
      <c r="B144" s="296">
        <v>5884</v>
      </c>
      <c r="C144" s="297">
        <v>4284.269</v>
      </c>
      <c r="D144" s="283">
        <v>26.462656599879452</v>
      </c>
      <c r="E144" s="285">
        <v>799</v>
      </c>
      <c r="F144" s="286">
        <v>418.644</v>
      </c>
      <c r="G144" s="283">
        <v>-10.935525459210368</v>
      </c>
      <c r="H144" s="285">
        <v>836</v>
      </c>
      <c r="I144" s="286">
        <v>926.434</v>
      </c>
      <c r="J144" s="283">
        <v>135.61813155371536</v>
      </c>
      <c r="K144" s="285">
        <v>606</v>
      </c>
      <c r="L144" s="286">
        <v>860.576</v>
      </c>
      <c r="M144" s="283">
        <v>31.281625704213013</v>
      </c>
      <c r="N144" s="285">
        <v>1026</v>
      </c>
      <c r="O144" s="286">
        <v>475.586</v>
      </c>
      <c r="P144" s="283">
        <v>-10.936115943765998</v>
      </c>
      <c r="Q144" s="285">
        <v>307</v>
      </c>
      <c r="R144" s="286">
        <v>95.051</v>
      </c>
      <c r="S144" s="283">
        <v>67.27263128255666</v>
      </c>
      <c r="T144" s="285">
        <v>758</v>
      </c>
      <c r="U144" s="286">
        <v>603.088</v>
      </c>
      <c r="V144" s="283">
        <v>-11.098401036591738</v>
      </c>
      <c r="W144" s="295">
        <v>59</v>
      </c>
      <c r="X144" s="286">
        <v>32.149</v>
      </c>
      <c r="Y144" s="283">
        <v>18.661646919868602</v>
      </c>
      <c r="Z144" s="295">
        <v>963</v>
      </c>
      <c r="AA144" s="286">
        <v>1193.664</v>
      </c>
      <c r="AB144" s="283">
        <v>149.7001290689672</v>
      </c>
      <c r="AC144" s="295">
        <v>49</v>
      </c>
      <c r="AD144" s="286">
        <v>45.263</v>
      </c>
      <c r="AE144" s="283">
        <v>-48.22351864561886</v>
      </c>
      <c r="AF144" s="295">
        <v>167</v>
      </c>
      <c r="AG144" s="286">
        <v>83.223</v>
      </c>
      <c r="AH144" s="283">
        <v>-37.902551857931655</v>
      </c>
      <c r="AI144" s="295">
        <v>347</v>
      </c>
      <c r="AJ144" s="286">
        <v>134.341</v>
      </c>
      <c r="AK144" s="283">
        <v>39.60552432218978</v>
      </c>
      <c r="AL144" s="295">
        <v>846</v>
      </c>
      <c r="AM144" s="286">
        <v>721.846</v>
      </c>
      <c r="AN144" s="283">
        <v>17.425649801700274</v>
      </c>
      <c r="AO144" s="296">
        <v>875</v>
      </c>
      <c r="AP144" s="297">
        <v>326.263</v>
      </c>
      <c r="AQ144" s="283">
        <v>-13.513835909480093</v>
      </c>
    </row>
    <row r="145" spans="1:43" s="305" customFormat="1" ht="22.5" customHeight="1" hidden="1">
      <c r="A145" s="304" t="s">
        <v>1109</v>
      </c>
      <c r="B145" s="296">
        <v>5941</v>
      </c>
      <c r="C145" s="297">
        <v>4018.362</v>
      </c>
      <c r="D145" s="283">
        <v>13.333733829610267</v>
      </c>
      <c r="E145" s="285">
        <v>827</v>
      </c>
      <c r="F145" s="286">
        <v>641.526</v>
      </c>
      <c r="G145" s="283">
        <v>87.41684901212099</v>
      </c>
      <c r="H145" s="285">
        <v>850</v>
      </c>
      <c r="I145" s="286">
        <v>892.696</v>
      </c>
      <c r="J145" s="283">
        <v>51.25800390049832</v>
      </c>
      <c r="K145" s="285">
        <v>611</v>
      </c>
      <c r="L145" s="286">
        <v>615.663</v>
      </c>
      <c r="M145" s="283">
        <v>-8.501395523031334</v>
      </c>
      <c r="N145" s="285">
        <v>1066</v>
      </c>
      <c r="O145" s="286">
        <v>580.377</v>
      </c>
      <c r="P145" s="283">
        <v>-5.054680790151735</v>
      </c>
      <c r="Q145" s="285">
        <v>301</v>
      </c>
      <c r="R145" s="286">
        <v>60.119</v>
      </c>
      <c r="S145" s="283">
        <v>-28.206689833888632</v>
      </c>
      <c r="T145" s="285">
        <v>791</v>
      </c>
      <c r="U145" s="286">
        <v>656.795</v>
      </c>
      <c r="V145" s="283">
        <v>8.13700971231846</v>
      </c>
      <c r="W145" s="295">
        <v>39</v>
      </c>
      <c r="X145" s="286">
        <v>17.666</v>
      </c>
      <c r="Y145" s="283">
        <v>-7.643245503973233</v>
      </c>
      <c r="Z145" s="295">
        <v>965</v>
      </c>
      <c r="AA145" s="286">
        <v>1053.992</v>
      </c>
      <c r="AB145" s="283">
        <v>37.00983514497935</v>
      </c>
      <c r="AC145" s="295">
        <v>51</v>
      </c>
      <c r="AD145" s="286">
        <v>208.051</v>
      </c>
      <c r="AE145" s="283">
        <v>953.6895416561156</v>
      </c>
      <c r="AF145" s="295">
        <v>185</v>
      </c>
      <c r="AG145" s="286">
        <v>224.201</v>
      </c>
      <c r="AH145" s="283">
        <v>52.09863980190633</v>
      </c>
      <c r="AI145" s="295">
        <v>414</v>
      </c>
      <c r="AJ145" s="286">
        <v>113.365</v>
      </c>
      <c r="AK145" s="283">
        <v>16.84222460422164</v>
      </c>
      <c r="AL145" s="295">
        <v>770</v>
      </c>
      <c r="AM145" s="286">
        <v>603.514</v>
      </c>
      <c r="AN145" s="283">
        <v>13.698730786113813</v>
      </c>
      <c r="AO145" s="296">
        <v>957</v>
      </c>
      <c r="AP145" s="297">
        <v>413.056</v>
      </c>
      <c r="AQ145" s="283">
        <v>35.24417595730401</v>
      </c>
    </row>
    <row r="146" spans="1:43" s="305" customFormat="1" ht="22.5" customHeight="1" hidden="1">
      <c r="A146" s="304" t="s">
        <v>1110</v>
      </c>
      <c r="B146" s="296">
        <v>6913</v>
      </c>
      <c r="C146" s="297">
        <v>4059.114</v>
      </c>
      <c r="D146" s="283">
        <v>9.678719818596122</v>
      </c>
      <c r="E146" s="285">
        <v>832</v>
      </c>
      <c r="F146" s="286">
        <v>391.206</v>
      </c>
      <c r="G146" s="283">
        <v>13.013057545643633</v>
      </c>
      <c r="H146" s="285">
        <v>1030</v>
      </c>
      <c r="I146" s="286">
        <v>907.618</v>
      </c>
      <c r="J146" s="283">
        <v>15.437486168380715</v>
      </c>
      <c r="K146" s="285">
        <v>690</v>
      </c>
      <c r="L146" s="286">
        <v>680.955</v>
      </c>
      <c r="M146" s="283">
        <v>-4.810531083302578</v>
      </c>
      <c r="N146" s="285">
        <v>1227</v>
      </c>
      <c r="O146" s="286">
        <v>480.997</v>
      </c>
      <c r="P146" s="283">
        <v>-23.982368856915286</v>
      </c>
      <c r="Q146" s="285">
        <v>292</v>
      </c>
      <c r="R146" s="286">
        <v>95.207</v>
      </c>
      <c r="S146" s="283">
        <v>71.56269146214004</v>
      </c>
      <c r="T146" s="285">
        <v>919</v>
      </c>
      <c r="U146" s="286">
        <v>712.304</v>
      </c>
      <c r="V146" s="283">
        <v>-5.934306251246298</v>
      </c>
      <c r="W146" s="295">
        <v>65</v>
      </c>
      <c r="X146" s="286">
        <v>31.857</v>
      </c>
      <c r="Y146" s="283">
        <v>-13.203280385799516</v>
      </c>
      <c r="Z146" s="295">
        <v>1181</v>
      </c>
      <c r="AA146" s="286">
        <v>1032.377</v>
      </c>
      <c r="AB146" s="283">
        <v>15.957807670189055</v>
      </c>
      <c r="AC146" s="295">
        <v>66</v>
      </c>
      <c r="AD146" s="286">
        <v>72.238</v>
      </c>
      <c r="AE146" s="283">
        <v>-24.003997685550473</v>
      </c>
      <c r="AF146" s="295">
        <v>199</v>
      </c>
      <c r="AG146" s="286">
        <v>85.106</v>
      </c>
      <c r="AH146" s="283">
        <v>12.10843849619306</v>
      </c>
      <c r="AI146" s="295">
        <v>348</v>
      </c>
      <c r="AJ146" s="286">
        <v>97.167</v>
      </c>
      <c r="AK146" s="283">
        <v>32.407167677318256</v>
      </c>
      <c r="AL146" s="295">
        <v>844</v>
      </c>
      <c r="AM146" s="286">
        <v>741.611</v>
      </c>
      <c r="AN146" s="283">
        <v>45.13588674245611</v>
      </c>
      <c r="AO146" s="296">
        <v>1082</v>
      </c>
      <c r="AP146" s="297">
        <v>336.699</v>
      </c>
      <c r="AQ146" s="283">
        <v>-10.589363103331067</v>
      </c>
    </row>
    <row r="147" spans="1:43" s="305" customFormat="1" ht="22.5" customHeight="1" hidden="1">
      <c r="A147" s="304" t="s">
        <v>1111</v>
      </c>
      <c r="B147" s="296">
        <v>6745</v>
      </c>
      <c r="C147" s="297">
        <v>4225.1449999999995</v>
      </c>
      <c r="D147" s="283">
        <v>23.004878395291215</v>
      </c>
      <c r="E147" s="285">
        <v>869</v>
      </c>
      <c r="F147" s="286">
        <v>510.25699999999995</v>
      </c>
      <c r="G147" s="283">
        <v>19.865301673510416</v>
      </c>
      <c r="H147" s="285">
        <v>947</v>
      </c>
      <c r="I147" s="286">
        <v>809.262</v>
      </c>
      <c r="J147" s="283">
        <v>47.26090587997663</v>
      </c>
      <c r="K147" s="285">
        <v>692</v>
      </c>
      <c r="L147" s="286">
        <v>722.77</v>
      </c>
      <c r="M147" s="283">
        <v>21.559756466749633</v>
      </c>
      <c r="N147" s="285">
        <v>1146</v>
      </c>
      <c r="O147" s="286">
        <v>691.385</v>
      </c>
      <c r="P147" s="283">
        <v>66.39551198896768</v>
      </c>
      <c r="Q147" s="285">
        <v>283</v>
      </c>
      <c r="R147" s="286">
        <v>74.379</v>
      </c>
      <c r="S147" s="283">
        <v>-2.391044736945716</v>
      </c>
      <c r="T147" s="285">
        <v>849</v>
      </c>
      <c r="U147" s="286">
        <v>705.188</v>
      </c>
      <c r="V147" s="283">
        <v>13.739999999999995</v>
      </c>
      <c r="W147" s="295">
        <v>47</v>
      </c>
      <c r="X147" s="286">
        <v>17.613</v>
      </c>
      <c r="Y147" s="283">
        <v>66.1133641422239</v>
      </c>
      <c r="Z147" s="295">
        <v>1128</v>
      </c>
      <c r="AA147" s="286">
        <v>983.851</v>
      </c>
      <c r="AB147" s="283">
        <v>51.47448253776659</v>
      </c>
      <c r="AC147" s="295">
        <v>70</v>
      </c>
      <c r="AD147" s="286">
        <v>24.558</v>
      </c>
      <c r="AE147" s="283">
        <v>-3.938979072951298</v>
      </c>
      <c r="AF147" s="295">
        <v>232</v>
      </c>
      <c r="AG147" s="286">
        <v>164.277</v>
      </c>
      <c r="AH147" s="283">
        <v>-29.184538255617966</v>
      </c>
      <c r="AI147" s="295">
        <v>403</v>
      </c>
      <c r="AJ147" s="286">
        <v>91.828</v>
      </c>
      <c r="AK147" s="283">
        <v>-10.27602716302701</v>
      </c>
      <c r="AL147" s="295">
        <v>878</v>
      </c>
      <c r="AM147" s="286">
        <v>704.736</v>
      </c>
      <c r="AN147" s="283">
        <v>13.79484065983749</v>
      </c>
      <c r="AO147" s="296">
        <v>1088</v>
      </c>
      <c r="AP147" s="297">
        <v>519.605</v>
      </c>
      <c r="AQ147" s="283">
        <v>58.77728003324634</v>
      </c>
    </row>
    <row r="148" spans="1:43" s="305" customFormat="1" ht="22.5" customHeight="1" hidden="1">
      <c r="A148" s="304" t="s">
        <v>1112</v>
      </c>
      <c r="B148" s="296">
        <v>6491</v>
      </c>
      <c r="C148" s="297">
        <v>3911.126</v>
      </c>
      <c r="D148" s="283">
        <v>2.2863171417034494</v>
      </c>
      <c r="E148" s="285">
        <v>791</v>
      </c>
      <c r="F148" s="286">
        <v>446.558</v>
      </c>
      <c r="G148" s="283">
        <v>-11.192294918631688</v>
      </c>
      <c r="H148" s="285">
        <v>849</v>
      </c>
      <c r="I148" s="286">
        <v>505.903</v>
      </c>
      <c r="J148" s="283">
        <v>-9.500511616924143</v>
      </c>
      <c r="K148" s="285">
        <v>602</v>
      </c>
      <c r="L148" s="286">
        <v>562.87</v>
      </c>
      <c r="M148" s="283">
        <v>-37.735412838759416</v>
      </c>
      <c r="N148" s="285">
        <v>1186</v>
      </c>
      <c r="O148" s="286">
        <v>616.883</v>
      </c>
      <c r="P148" s="283">
        <v>44.79258108279387</v>
      </c>
      <c r="Q148" s="285">
        <v>283</v>
      </c>
      <c r="R148" s="286">
        <v>64.457</v>
      </c>
      <c r="S148" s="283">
        <v>7.066093051841278</v>
      </c>
      <c r="T148" s="285">
        <v>847</v>
      </c>
      <c r="U148" s="286">
        <v>578.091</v>
      </c>
      <c r="V148" s="283">
        <v>-13.458912927622322</v>
      </c>
      <c r="W148" s="295">
        <v>35</v>
      </c>
      <c r="X148" s="286">
        <v>14.924</v>
      </c>
      <c r="Y148" s="283">
        <v>-22.3638349893357</v>
      </c>
      <c r="Z148" s="295">
        <v>967</v>
      </c>
      <c r="AA148" s="286">
        <v>611.632</v>
      </c>
      <c r="AB148" s="283">
        <v>-11.892455646020963</v>
      </c>
      <c r="AC148" s="295">
        <v>47</v>
      </c>
      <c r="AD148" s="286">
        <v>47.183</v>
      </c>
      <c r="AE148" s="283">
        <v>42.05328917657684</v>
      </c>
      <c r="AF148" s="295">
        <v>150</v>
      </c>
      <c r="AG148" s="286">
        <v>176.582</v>
      </c>
      <c r="AH148" s="283">
        <v>-26.75347085395245</v>
      </c>
      <c r="AI148" s="295">
        <v>443</v>
      </c>
      <c r="AJ148" s="286">
        <v>123.022</v>
      </c>
      <c r="AK148" s="283">
        <v>-12.883809200090639</v>
      </c>
      <c r="AL148" s="295">
        <v>998</v>
      </c>
      <c r="AM148" s="286">
        <v>968.16</v>
      </c>
      <c r="AN148" s="283">
        <v>56.46752138547839</v>
      </c>
      <c r="AO148" s="296">
        <v>926</v>
      </c>
      <c r="AP148" s="297">
        <v>351.739</v>
      </c>
      <c r="AQ148" s="283">
        <v>0.9612790263784774</v>
      </c>
    </row>
    <row r="149" spans="1:43" s="305" customFormat="1" ht="22.5" customHeight="1" hidden="1">
      <c r="A149" s="304" t="s">
        <v>1113</v>
      </c>
      <c r="B149" s="296">
        <v>6684</v>
      </c>
      <c r="C149" s="297">
        <v>4363.209</v>
      </c>
      <c r="D149" s="283">
        <v>8.77161274174847</v>
      </c>
      <c r="E149" s="285">
        <v>855</v>
      </c>
      <c r="F149" s="286">
        <v>411.561</v>
      </c>
      <c r="G149" s="283">
        <v>-37.319563449395524</v>
      </c>
      <c r="H149" s="285">
        <v>779</v>
      </c>
      <c r="I149" s="286">
        <v>570.651</v>
      </c>
      <c r="J149" s="283">
        <v>0.0980543491226058</v>
      </c>
      <c r="K149" s="285">
        <v>630</v>
      </c>
      <c r="L149" s="286">
        <v>656.965</v>
      </c>
      <c r="M149" s="283">
        <v>6.332029334313091</v>
      </c>
      <c r="N149" s="285">
        <v>1107</v>
      </c>
      <c r="O149" s="286">
        <v>766.293</v>
      </c>
      <c r="P149" s="283">
        <v>43.25643566207401</v>
      </c>
      <c r="Q149" s="285">
        <v>293</v>
      </c>
      <c r="R149" s="286">
        <v>96.318</v>
      </c>
      <c r="S149" s="283">
        <v>100.11634913049804</v>
      </c>
      <c r="T149" s="285">
        <v>811</v>
      </c>
      <c r="U149" s="286">
        <v>740.787</v>
      </c>
      <c r="V149" s="283">
        <v>3.3492842992270937</v>
      </c>
      <c r="W149" s="295">
        <v>48</v>
      </c>
      <c r="X149" s="286">
        <v>71.985</v>
      </c>
      <c r="Y149" s="283">
        <v>237.0242052530549</v>
      </c>
      <c r="Z149" s="295">
        <v>949</v>
      </c>
      <c r="AA149" s="286">
        <v>825.324</v>
      </c>
      <c r="AB149" s="283">
        <v>25.348026961268232</v>
      </c>
      <c r="AC149" s="295">
        <v>52</v>
      </c>
      <c r="AD149" s="286">
        <v>56.028</v>
      </c>
      <c r="AE149" s="283">
        <v>101.40915953699044</v>
      </c>
      <c r="AF149" s="295">
        <v>167</v>
      </c>
      <c r="AG149" s="286">
        <v>78.997</v>
      </c>
      <c r="AH149" s="283">
        <v>-44.09468879374403</v>
      </c>
      <c r="AI149" s="295">
        <v>361</v>
      </c>
      <c r="AJ149" s="286">
        <v>120.89</v>
      </c>
      <c r="AK149" s="283">
        <v>1.0127174585136771</v>
      </c>
      <c r="AL149" s="295">
        <v>1145</v>
      </c>
      <c r="AM149" s="286">
        <v>987.357</v>
      </c>
      <c r="AN149" s="283">
        <v>24.436269320347236</v>
      </c>
      <c r="AO149" s="296">
        <v>1034</v>
      </c>
      <c r="AP149" s="297">
        <v>572.504</v>
      </c>
      <c r="AQ149" s="283">
        <v>60.05904669777428</v>
      </c>
    </row>
    <row r="150" spans="1:43" s="305" customFormat="1" ht="22.5" customHeight="1" hidden="1">
      <c r="A150" s="304" t="s">
        <v>1114</v>
      </c>
      <c r="B150" s="296">
        <v>6753</v>
      </c>
      <c r="C150" s="297">
        <v>4049.366</v>
      </c>
      <c r="D150" s="283">
        <v>11.440696973925114</v>
      </c>
      <c r="E150" s="285">
        <v>846</v>
      </c>
      <c r="F150" s="286">
        <v>363.414</v>
      </c>
      <c r="G150" s="283">
        <v>-34.33246297986142</v>
      </c>
      <c r="H150" s="285">
        <v>824</v>
      </c>
      <c r="I150" s="286">
        <v>540.455</v>
      </c>
      <c r="J150" s="283">
        <v>14.947136929284085</v>
      </c>
      <c r="K150" s="285">
        <v>619</v>
      </c>
      <c r="L150" s="286">
        <v>728.897</v>
      </c>
      <c r="M150" s="283">
        <v>16.85648508867277</v>
      </c>
      <c r="N150" s="285">
        <v>1046</v>
      </c>
      <c r="O150" s="286">
        <v>443.527</v>
      </c>
      <c r="P150" s="283">
        <v>-5.15307169862966</v>
      </c>
      <c r="Q150" s="285">
        <v>266</v>
      </c>
      <c r="R150" s="286">
        <v>59.464</v>
      </c>
      <c r="S150" s="283">
        <v>-12.692889339147541</v>
      </c>
      <c r="T150" s="285">
        <v>777</v>
      </c>
      <c r="U150" s="286">
        <v>634.248</v>
      </c>
      <c r="V150" s="283">
        <v>11.660431502689178</v>
      </c>
      <c r="W150" s="295">
        <v>34</v>
      </c>
      <c r="X150" s="286">
        <v>19.714</v>
      </c>
      <c r="Y150" s="283">
        <v>-26.283513442770072</v>
      </c>
      <c r="Z150" s="295">
        <v>1020</v>
      </c>
      <c r="AA150" s="286">
        <v>693.585</v>
      </c>
      <c r="AB150" s="283">
        <v>12.057600403260977</v>
      </c>
      <c r="AC150" s="295">
        <v>67</v>
      </c>
      <c r="AD150" s="286">
        <v>36.705</v>
      </c>
      <c r="AE150" s="283">
        <v>-15.562456866804695</v>
      </c>
      <c r="AF150" s="295">
        <v>174</v>
      </c>
      <c r="AG150" s="286">
        <v>43.789</v>
      </c>
      <c r="AH150" s="283">
        <v>-81.74576045088459</v>
      </c>
      <c r="AI150" s="295">
        <v>324</v>
      </c>
      <c r="AJ150" s="286">
        <v>121.832</v>
      </c>
      <c r="AK150" s="283">
        <v>15.989603663470973</v>
      </c>
      <c r="AL150" s="295">
        <v>1221</v>
      </c>
      <c r="AM150" s="286">
        <v>1043.69</v>
      </c>
      <c r="AN150" s="283">
        <v>43.21823528523851</v>
      </c>
      <c r="AO150" s="296">
        <v>1004</v>
      </c>
      <c r="AP150" s="297">
        <v>349.327</v>
      </c>
      <c r="AQ150" s="283">
        <v>27.68733094524454</v>
      </c>
    </row>
    <row r="151" spans="1:43" s="305" customFormat="1" ht="22.5" customHeight="1" hidden="1">
      <c r="A151" s="304" t="s">
        <v>1115</v>
      </c>
      <c r="B151" s="296">
        <v>6610</v>
      </c>
      <c r="C151" s="297">
        <v>3812.379</v>
      </c>
      <c r="D151" s="283">
        <v>5.601854108866576</v>
      </c>
      <c r="E151" s="285">
        <v>794</v>
      </c>
      <c r="F151" s="286">
        <v>465.118</v>
      </c>
      <c r="G151" s="283">
        <v>58.283619929828376</v>
      </c>
      <c r="H151" s="285">
        <v>823</v>
      </c>
      <c r="I151" s="286">
        <v>506.537</v>
      </c>
      <c r="J151" s="283">
        <v>-36.684141317173655</v>
      </c>
      <c r="K151" s="285">
        <v>649</v>
      </c>
      <c r="L151" s="286">
        <v>584.324</v>
      </c>
      <c r="M151" s="283">
        <v>11.282004403105034</v>
      </c>
      <c r="N151" s="285">
        <v>1038</v>
      </c>
      <c r="O151" s="286">
        <v>528.693</v>
      </c>
      <c r="P151" s="283">
        <v>19.76662528656476</v>
      </c>
      <c r="Q151" s="285">
        <v>278</v>
      </c>
      <c r="R151" s="286">
        <v>69.132</v>
      </c>
      <c r="S151" s="283">
        <v>58.51237016485911</v>
      </c>
      <c r="T151" s="285">
        <v>830</v>
      </c>
      <c r="U151" s="286">
        <v>578.666</v>
      </c>
      <c r="V151" s="283">
        <v>4.752422553415656</v>
      </c>
      <c r="W151" s="295">
        <v>50</v>
      </c>
      <c r="X151" s="286">
        <v>31.767</v>
      </c>
      <c r="Y151" s="283">
        <v>-39.26003824091778</v>
      </c>
      <c r="Z151" s="295">
        <v>1018</v>
      </c>
      <c r="AA151" s="286">
        <v>664.496</v>
      </c>
      <c r="AB151" s="283">
        <v>-24.481367412576276</v>
      </c>
      <c r="AC151" s="295">
        <v>77</v>
      </c>
      <c r="AD151" s="286">
        <v>60.459</v>
      </c>
      <c r="AE151" s="283">
        <v>140.5945322137769</v>
      </c>
      <c r="AF151" s="295">
        <v>152</v>
      </c>
      <c r="AG151" s="286">
        <v>232.695</v>
      </c>
      <c r="AH151" s="283">
        <v>350.9330852857392</v>
      </c>
      <c r="AI151" s="295">
        <v>337</v>
      </c>
      <c r="AJ151" s="286">
        <v>121.643</v>
      </c>
      <c r="AK151" s="283">
        <v>54.85074151868119</v>
      </c>
      <c r="AL151" s="295">
        <v>1253</v>
      </c>
      <c r="AM151" s="286">
        <v>959.966</v>
      </c>
      <c r="AN151" s="283">
        <v>18.01719177981147</v>
      </c>
      <c r="AO151" s="296">
        <v>859</v>
      </c>
      <c r="AP151" s="297">
        <v>275.79</v>
      </c>
      <c r="AQ151" s="283">
        <v>-1.3280763643909523</v>
      </c>
    </row>
    <row r="152" spans="1:43" s="305" customFormat="1" ht="22.5" customHeight="1" hidden="1">
      <c r="A152" s="304" t="s">
        <v>1116</v>
      </c>
      <c r="B152" s="296">
        <v>6575</v>
      </c>
      <c r="C152" s="297">
        <v>3938.297</v>
      </c>
      <c r="D152" s="283">
        <v>-1.421101151894419</v>
      </c>
      <c r="E152" s="285">
        <v>842</v>
      </c>
      <c r="F152" s="286">
        <v>385.701</v>
      </c>
      <c r="G152" s="283">
        <v>57.02647906590454</v>
      </c>
      <c r="H152" s="285">
        <v>825</v>
      </c>
      <c r="I152" s="286">
        <v>625.639</v>
      </c>
      <c r="J152" s="283">
        <v>-7.820886638250485</v>
      </c>
      <c r="K152" s="285">
        <v>670</v>
      </c>
      <c r="L152" s="286">
        <v>731.764</v>
      </c>
      <c r="M152" s="283">
        <v>-12.870716547996096</v>
      </c>
      <c r="N152" s="285">
        <v>1132</v>
      </c>
      <c r="O152" s="286">
        <v>491.708</v>
      </c>
      <c r="P152" s="283">
        <v>-26.573594699407607</v>
      </c>
      <c r="Q152" s="285">
        <v>326</v>
      </c>
      <c r="R152" s="286">
        <v>78.78</v>
      </c>
      <c r="S152" s="283">
        <v>25.125077428884552</v>
      </c>
      <c r="T152" s="285">
        <v>958</v>
      </c>
      <c r="U152" s="286">
        <v>898.326</v>
      </c>
      <c r="V152" s="283">
        <v>44.718794855808966</v>
      </c>
      <c r="W152" s="295">
        <v>40</v>
      </c>
      <c r="X152" s="286">
        <v>24.503</v>
      </c>
      <c r="Y152" s="283">
        <v>-45.42518597710365</v>
      </c>
      <c r="Z152" s="295">
        <v>1053</v>
      </c>
      <c r="AA152" s="286">
        <v>717.949</v>
      </c>
      <c r="AB152" s="283">
        <v>-19.2268401950394</v>
      </c>
      <c r="AC152" s="295">
        <v>51</v>
      </c>
      <c r="AD152" s="286">
        <v>59.559</v>
      </c>
      <c r="AE152" s="283">
        <v>179.12175461617772</v>
      </c>
      <c r="AF152" s="295">
        <v>201</v>
      </c>
      <c r="AG152" s="286">
        <v>179.548</v>
      </c>
      <c r="AH152" s="283">
        <v>27.259582671807664</v>
      </c>
      <c r="AI152" s="295">
        <v>227</v>
      </c>
      <c r="AJ152" s="286">
        <v>118.512</v>
      </c>
      <c r="AK152" s="283">
        <v>35.26450950179765</v>
      </c>
      <c r="AL152" s="295">
        <v>1048</v>
      </c>
      <c r="AM152" s="286">
        <v>867.111</v>
      </c>
      <c r="AN152" s="283">
        <v>12.809748012421778</v>
      </c>
      <c r="AO152" s="296">
        <v>986</v>
      </c>
      <c r="AP152" s="297">
        <v>429.865</v>
      </c>
      <c r="AQ152" s="283">
        <v>41.225963512834255</v>
      </c>
    </row>
    <row r="153" spans="1:43" s="305" customFormat="1" ht="22.5" customHeight="1" hidden="1">
      <c r="A153" s="304" t="s">
        <v>1117</v>
      </c>
      <c r="B153" s="296">
        <v>5688</v>
      </c>
      <c r="C153" s="297">
        <v>3869.974</v>
      </c>
      <c r="D153" s="283">
        <v>13.018835138872447</v>
      </c>
      <c r="E153" s="285">
        <v>706</v>
      </c>
      <c r="F153" s="286">
        <v>316.169</v>
      </c>
      <c r="G153" s="283">
        <v>-17.437275424082898</v>
      </c>
      <c r="H153" s="285">
        <v>856</v>
      </c>
      <c r="I153" s="286">
        <v>780.817</v>
      </c>
      <c r="J153" s="283">
        <v>53.66813679472722</v>
      </c>
      <c r="K153" s="285">
        <v>552</v>
      </c>
      <c r="L153" s="286">
        <v>575.792</v>
      </c>
      <c r="M153" s="283">
        <v>-27.045861144476035</v>
      </c>
      <c r="N153" s="285">
        <v>960</v>
      </c>
      <c r="O153" s="286">
        <v>702.851</v>
      </c>
      <c r="P153" s="283">
        <v>36.59315373582763</v>
      </c>
      <c r="Q153" s="285">
        <v>221</v>
      </c>
      <c r="R153" s="286">
        <v>79.671</v>
      </c>
      <c r="S153" s="283">
        <v>55.662146848501436</v>
      </c>
      <c r="T153" s="285">
        <v>813</v>
      </c>
      <c r="U153" s="286">
        <v>673.82</v>
      </c>
      <c r="V153" s="283">
        <v>-11.248152704493307</v>
      </c>
      <c r="W153" s="295">
        <v>52</v>
      </c>
      <c r="X153" s="286">
        <v>23.253</v>
      </c>
      <c r="Y153" s="283">
        <v>35.35712206764072</v>
      </c>
      <c r="Z153" s="295">
        <v>1085</v>
      </c>
      <c r="AA153" s="286">
        <v>914.789</v>
      </c>
      <c r="AB153" s="283">
        <v>42.85497890255826</v>
      </c>
      <c r="AC153" s="295">
        <v>37</v>
      </c>
      <c r="AD153" s="286">
        <v>19.041</v>
      </c>
      <c r="AE153" s="283">
        <v>-31.269852728847823</v>
      </c>
      <c r="AF153" s="295">
        <v>189</v>
      </c>
      <c r="AG153" s="286">
        <v>83.643</v>
      </c>
      <c r="AH153" s="283">
        <v>-50.44288160397201</v>
      </c>
      <c r="AI153" s="295">
        <v>333</v>
      </c>
      <c r="AJ153" s="286">
        <v>104.874</v>
      </c>
      <c r="AK153" s="283">
        <v>-8.700421353205428</v>
      </c>
      <c r="AL153" s="295">
        <v>739</v>
      </c>
      <c r="AM153" s="286">
        <v>711.108</v>
      </c>
      <c r="AN153" s="283">
        <v>21.90241744979788</v>
      </c>
      <c r="AO153" s="296">
        <v>809</v>
      </c>
      <c r="AP153" s="297">
        <v>352.818</v>
      </c>
      <c r="AQ153" s="283">
        <v>54.87787747361767</v>
      </c>
    </row>
    <row r="154" spans="1:43" s="305" customFormat="1" ht="22.5" customHeight="1" hidden="1">
      <c r="A154" s="304" t="s">
        <v>1118</v>
      </c>
      <c r="B154" s="296">
        <v>5428</v>
      </c>
      <c r="C154" s="297">
        <v>3579.421</v>
      </c>
      <c r="D154" s="283">
        <v>-8.561205184549763</v>
      </c>
      <c r="E154" s="285">
        <v>716</v>
      </c>
      <c r="F154" s="286">
        <v>376.032</v>
      </c>
      <c r="G154" s="283">
        <v>-45.90666240861737</v>
      </c>
      <c r="H154" s="285">
        <v>746</v>
      </c>
      <c r="I154" s="286">
        <v>520.932</v>
      </c>
      <c r="J154" s="283">
        <v>-34.43132200437266</v>
      </c>
      <c r="K154" s="285">
        <v>542</v>
      </c>
      <c r="L154" s="286">
        <v>602.683</v>
      </c>
      <c r="M154" s="283">
        <v>-15.582458248766343</v>
      </c>
      <c r="N154" s="285">
        <v>983</v>
      </c>
      <c r="O154" s="286">
        <v>494.1</v>
      </c>
      <c r="P154" s="283">
        <v>56.01909741957485</v>
      </c>
      <c r="Q154" s="285">
        <v>252</v>
      </c>
      <c r="R154" s="286">
        <v>53.152</v>
      </c>
      <c r="S154" s="283">
        <v>-13.912733633507173</v>
      </c>
      <c r="T154" s="285">
        <v>814</v>
      </c>
      <c r="U154" s="286">
        <v>638.42</v>
      </c>
      <c r="V154" s="283">
        <v>0.22795493651173615</v>
      </c>
      <c r="W154" s="295">
        <v>31</v>
      </c>
      <c r="X154" s="286">
        <v>29.969</v>
      </c>
      <c r="Y154" s="283">
        <v>-23.33137199723707</v>
      </c>
      <c r="Z154" s="295">
        <v>907</v>
      </c>
      <c r="AA154" s="286">
        <v>658.306</v>
      </c>
      <c r="AB154" s="283">
        <v>-27.84019099210886</v>
      </c>
      <c r="AC154" s="295">
        <v>43</v>
      </c>
      <c r="AD154" s="286">
        <v>12.051</v>
      </c>
      <c r="AE154" s="283">
        <v>-45.22272727272727</v>
      </c>
      <c r="AF154" s="295">
        <v>155</v>
      </c>
      <c r="AG154" s="286">
        <v>80.008</v>
      </c>
      <c r="AH154" s="283">
        <v>-84.33369035893801</v>
      </c>
      <c r="AI154" s="295">
        <v>253</v>
      </c>
      <c r="AJ154" s="286">
        <v>199.611</v>
      </c>
      <c r="AK154" s="283">
        <v>141.51945600619493</v>
      </c>
      <c r="AL154" s="295">
        <v>765</v>
      </c>
      <c r="AM154" s="286">
        <v>802.707</v>
      </c>
      <c r="AN154" s="283">
        <v>5.288928822051858</v>
      </c>
      <c r="AO154" s="296">
        <v>799</v>
      </c>
      <c r="AP154" s="297">
        <v>395.171</v>
      </c>
      <c r="AQ154" s="283">
        <v>117.65551504202514</v>
      </c>
    </row>
    <row r="155" spans="1:43" s="305" customFormat="1" ht="22.5" customHeight="1" hidden="1">
      <c r="A155" s="304" t="s">
        <v>1119</v>
      </c>
      <c r="B155" s="296">
        <v>5344</v>
      </c>
      <c r="C155" s="297">
        <v>3748.745</v>
      </c>
      <c r="D155" s="283">
        <v>-8.046085560487299</v>
      </c>
      <c r="E155" s="285">
        <v>638</v>
      </c>
      <c r="F155" s="286">
        <v>272.823</v>
      </c>
      <c r="G155" s="283">
        <v>-31.78930472459254</v>
      </c>
      <c r="H155" s="285">
        <v>669</v>
      </c>
      <c r="I155" s="286">
        <v>738.845</v>
      </c>
      <c r="J155" s="283">
        <v>5.105889013916993</v>
      </c>
      <c r="K155" s="285">
        <v>493</v>
      </c>
      <c r="L155" s="286">
        <v>566.478</v>
      </c>
      <c r="M155" s="283">
        <v>2.7665503203756003</v>
      </c>
      <c r="N155" s="285">
        <v>1038</v>
      </c>
      <c r="O155" s="286">
        <v>569.131</v>
      </c>
      <c r="P155" s="283">
        <v>-16.780695225715135</v>
      </c>
      <c r="Q155" s="285">
        <v>240</v>
      </c>
      <c r="R155" s="286">
        <v>49.564</v>
      </c>
      <c r="S155" s="283">
        <v>-16.28833941359275</v>
      </c>
      <c r="T155" s="285">
        <v>743</v>
      </c>
      <c r="U155" s="286">
        <v>641.458</v>
      </c>
      <c r="V155" s="283">
        <v>11.24063540510545</v>
      </c>
      <c r="W155" s="295">
        <v>40</v>
      </c>
      <c r="X155" s="286">
        <v>13.125</v>
      </c>
      <c r="Y155" s="283">
        <v>-56.04340399879433</v>
      </c>
      <c r="Z155" s="295">
        <v>841</v>
      </c>
      <c r="AA155" s="286">
        <v>808.56</v>
      </c>
      <c r="AB155" s="283">
        <v>-13.711537250691805</v>
      </c>
      <c r="AC155" s="295">
        <v>46</v>
      </c>
      <c r="AD155" s="286">
        <v>12.741</v>
      </c>
      <c r="AE155" s="283">
        <v>-66.3168191191244</v>
      </c>
      <c r="AF155" s="295">
        <v>193</v>
      </c>
      <c r="AG155" s="286">
        <v>66.741</v>
      </c>
      <c r="AH155" s="283">
        <v>-33.19821037143801</v>
      </c>
      <c r="AI155" s="295">
        <v>229</v>
      </c>
      <c r="AJ155" s="286">
        <v>79.961</v>
      </c>
      <c r="AK155" s="283">
        <v>-42.53858978412717</v>
      </c>
      <c r="AL155" s="295">
        <v>749</v>
      </c>
      <c r="AM155" s="286">
        <v>907.551</v>
      </c>
      <c r="AN155" s="283">
        <v>4.596212158756032</v>
      </c>
      <c r="AO155" s="296">
        <v>735</v>
      </c>
      <c r="AP155" s="297">
        <v>249.187</v>
      </c>
      <c r="AQ155" s="283">
        <v>-16.168653784045645</v>
      </c>
    </row>
    <row r="156" spans="1:43" s="305" customFormat="1" ht="22.5" customHeight="1" hidden="1">
      <c r="A156" s="304" t="s">
        <v>1120</v>
      </c>
      <c r="B156" s="296">
        <v>5832</v>
      </c>
      <c r="C156" s="297">
        <v>3980.229</v>
      </c>
      <c r="D156" s="283">
        <v>-7.096659896939244</v>
      </c>
      <c r="E156" s="285">
        <v>776</v>
      </c>
      <c r="F156" s="286">
        <v>485.394</v>
      </c>
      <c r="G156" s="283">
        <v>15.944334565884134</v>
      </c>
      <c r="H156" s="285">
        <v>820</v>
      </c>
      <c r="I156" s="286">
        <v>656.8</v>
      </c>
      <c r="J156" s="283">
        <v>-29.104501777784492</v>
      </c>
      <c r="K156" s="285">
        <v>583</v>
      </c>
      <c r="L156" s="286">
        <v>512.235</v>
      </c>
      <c r="M156" s="283">
        <v>-40.47765682519615</v>
      </c>
      <c r="N156" s="285">
        <v>1038</v>
      </c>
      <c r="O156" s="286">
        <v>483.121</v>
      </c>
      <c r="P156" s="283">
        <v>1.58436118809216</v>
      </c>
      <c r="Q156" s="285">
        <v>287</v>
      </c>
      <c r="R156" s="286">
        <v>66.357</v>
      </c>
      <c r="S156" s="283">
        <v>-30.188004334515156</v>
      </c>
      <c r="T156" s="285">
        <v>769</v>
      </c>
      <c r="U156" s="286">
        <v>555.994</v>
      </c>
      <c r="V156" s="283">
        <v>-7.808810654498174</v>
      </c>
      <c r="W156" s="295">
        <v>62</v>
      </c>
      <c r="X156" s="286">
        <v>133.509</v>
      </c>
      <c r="Y156" s="283">
        <v>315.2819683349405</v>
      </c>
      <c r="Z156" s="295">
        <v>961</v>
      </c>
      <c r="AA156" s="286">
        <v>932.754</v>
      </c>
      <c r="AB156" s="283">
        <v>-21.857909763551547</v>
      </c>
      <c r="AC156" s="295">
        <v>49</v>
      </c>
      <c r="AD156" s="286">
        <v>30.616</v>
      </c>
      <c r="AE156" s="283">
        <v>-32.359764045688536</v>
      </c>
      <c r="AF156" s="295">
        <v>162</v>
      </c>
      <c r="AG156" s="286">
        <v>104.657</v>
      </c>
      <c r="AH156" s="283">
        <v>25.754899486920692</v>
      </c>
      <c r="AI156" s="295">
        <v>310</v>
      </c>
      <c r="AJ156" s="286">
        <v>133.131</v>
      </c>
      <c r="AK156" s="283">
        <v>-0.9006930125575963</v>
      </c>
      <c r="AL156" s="295">
        <v>798</v>
      </c>
      <c r="AM156" s="286">
        <v>952.908</v>
      </c>
      <c r="AN156" s="283">
        <v>32.009874682411464</v>
      </c>
      <c r="AO156" s="296">
        <v>847</v>
      </c>
      <c r="AP156" s="297">
        <v>371.827</v>
      </c>
      <c r="AQ156" s="283">
        <v>13.965420534967194</v>
      </c>
    </row>
    <row r="157" spans="1:43" s="305" customFormat="1" ht="22.5" customHeight="1" hidden="1">
      <c r="A157" s="304" t="s">
        <v>1121</v>
      </c>
      <c r="B157" s="296">
        <v>5626</v>
      </c>
      <c r="C157" s="297">
        <v>3543.19</v>
      </c>
      <c r="D157" s="283">
        <v>-11.825017258275878</v>
      </c>
      <c r="E157" s="285">
        <v>721</v>
      </c>
      <c r="F157" s="286">
        <v>484.559</v>
      </c>
      <c r="G157" s="283">
        <v>-24.467753450366786</v>
      </c>
      <c r="H157" s="285">
        <v>745</v>
      </c>
      <c r="I157" s="286">
        <v>460.481</v>
      </c>
      <c r="J157" s="283">
        <v>-48.416818267360895</v>
      </c>
      <c r="K157" s="285">
        <v>611</v>
      </c>
      <c r="L157" s="286">
        <v>730.774</v>
      </c>
      <c r="M157" s="283">
        <v>18.697079408702493</v>
      </c>
      <c r="N157" s="285">
        <v>1041</v>
      </c>
      <c r="O157" s="286">
        <v>601.842</v>
      </c>
      <c r="P157" s="283">
        <v>3.698458071219221</v>
      </c>
      <c r="Q157" s="285">
        <v>313</v>
      </c>
      <c r="R157" s="286">
        <v>61.333</v>
      </c>
      <c r="S157" s="283">
        <v>2.0193283321412423</v>
      </c>
      <c r="T157" s="285">
        <v>853</v>
      </c>
      <c r="U157" s="286">
        <v>810.902</v>
      </c>
      <c r="V157" s="283">
        <v>23.463485562466218</v>
      </c>
      <c r="W157" s="295">
        <v>34</v>
      </c>
      <c r="X157" s="286">
        <v>13.654</v>
      </c>
      <c r="Y157" s="283">
        <v>-22.710290954375637</v>
      </c>
      <c r="Z157" s="295">
        <v>913</v>
      </c>
      <c r="AA157" s="286">
        <v>679.585</v>
      </c>
      <c r="AB157" s="283">
        <v>-35.52275539093276</v>
      </c>
      <c r="AC157" s="295">
        <v>67</v>
      </c>
      <c r="AD157" s="286">
        <v>41.845</v>
      </c>
      <c r="AE157" s="283">
        <v>-79.88714305626985</v>
      </c>
      <c r="AF157" s="295">
        <v>159</v>
      </c>
      <c r="AG157" s="286">
        <v>303.886</v>
      </c>
      <c r="AH157" s="283">
        <v>35.5417683239593</v>
      </c>
      <c r="AI157" s="295">
        <v>328</v>
      </c>
      <c r="AJ157" s="286">
        <v>188.276</v>
      </c>
      <c r="AK157" s="283">
        <v>66.07947779296961</v>
      </c>
      <c r="AL157" s="295">
        <v>702</v>
      </c>
      <c r="AM157" s="286">
        <v>566.516</v>
      </c>
      <c r="AN157" s="283">
        <v>-6.130429451512313</v>
      </c>
      <c r="AO157" s="296">
        <v>838</v>
      </c>
      <c r="AP157" s="297">
        <v>274.357</v>
      </c>
      <c r="AQ157" s="283">
        <v>-33.57873992872638</v>
      </c>
    </row>
    <row r="158" spans="1:43" s="305" customFormat="1" ht="22.5" customHeight="1" hidden="1">
      <c r="A158" s="304" t="s">
        <v>1122</v>
      </c>
      <c r="B158" s="296">
        <v>6845</v>
      </c>
      <c r="C158" s="297">
        <v>4179.573</v>
      </c>
      <c r="D158" s="283">
        <v>2.9676180565512595</v>
      </c>
      <c r="E158" s="285">
        <v>904</v>
      </c>
      <c r="F158" s="286">
        <v>541.072</v>
      </c>
      <c r="G158" s="283">
        <v>38.30871714646506</v>
      </c>
      <c r="H158" s="285">
        <v>1037</v>
      </c>
      <c r="I158" s="286">
        <v>864.461</v>
      </c>
      <c r="J158" s="283">
        <v>-4.7549740088892065</v>
      </c>
      <c r="K158" s="285">
        <v>688</v>
      </c>
      <c r="L158" s="286">
        <v>569.345</v>
      </c>
      <c r="M158" s="283">
        <v>-16.390216680984793</v>
      </c>
      <c r="N158" s="285">
        <v>1154</v>
      </c>
      <c r="O158" s="286">
        <v>667.107</v>
      </c>
      <c r="P158" s="283">
        <v>38.69254901797726</v>
      </c>
      <c r="Q158" s="285">
        <v>322</v>
      </c>
      <c r="R158" s="286">
        <v>72.565</v>
      </c>
      <c r="S158" s="283">
        <v>-23.78186477885029</v>
      </c>
      <c r="T158" s="285">
        <v>882</v>
      </c>
      <c r="U158" s="286">
        <v>605.787</v>
      </c>
      <c r="V158" s="283">
        <v>-14.953868011410847</v>
      </c>
      <c r="W158" s="295">
        <v>49</v>
      </c>
      <c r="X158" s="286">
        <v>207.76</v>
      </c>
      <c r="Y158" s="283">
        <v>552.1643594814327</v>
      </c>
      <c r="Z158" s="295">
        <v>1177</v>
      </c>
      <c r="AA158" s="286">
        <v>986.73</v>
      </c>
      <c r="AB158" s="283">
        <v>-4.421543680264094</v>
      </c>
      <c r="AC158" s="295">
        <v>65</v>
      </c>
      <c r="AD158" s="286">
        <v>42.293</v>
      </c>
      <c r="AE158" s="283">
        <v>-41.4532517511559</v>
      </c>
      <c r="AF158" s="295">
        <v>196</v>
      </c>
      <c r="AG158" s="286">
        <v>86.313</v>
      </c>
      <c r="AH158" s="283">
        <v>1.4182313820412276</v>
      </c>
      <c r="AI158" s="295">
        <v>353</v>
      </c>
      <c r="AJ158" s="286">
        <v>104.754</v>
      </c>
      <c r="AK158" s="283">
        <v>7.8082064898576675</v>
      </c>
      <c r="AL158" s="295">
        <v>828</v>
      </c>
      <c r="AM158" s="286">
        <v>695.799</v>
      </c>
      <c r="AN158" s="283">
        <v>-6.177362525636752</v>
      </c>
      <c r="AO158" s="296">
        <v>1162</v>
      </c>
      <c r="AP158" s="297">
        <v>368.24</v>
      </c>
      <c r="AQ158" s="283">
        <v>9.367714189825335</v>
      </c>
    </row>
    <row r="159" spans="1:43" s="305" customFormat="1" ht="22.5" customHeight="1" hidden="1">
      <c r="A159" s="304" t="s">
        <v>1123</v>
      </c>
      <c r="B159" s="296">
        <v>6594</v>
      </c>
      <c r="C159" s="297">
        <v>3799.212</v>
      </c>
      <c r="D159" s="283">
        <v>-10.080908465863288</v>
      </c>
      <c r="E159" s="285">
        <v>869</v>
      </c>
      <c r="F159" s="286">
        <v>356.547</v>
      </c>
      <c r="G159" s="283">
        <v>-30.124035535034295</v>
      </c>
      <c r="H159" s="285">
        <v>945</v>
      </c>
      <c r="I159" s="286">
        <v>532.824</v>
      </c>
      <c r="J159" s="283">
        <v>-34.15927103953973</v>
      </c>
      <c r="K159" s="285">
        <v>688</v>
      </c>
      <c r="L159" s="286">
        <v>580.197</v>
      </c>
      <c r="M159" s="283">
        <v>-19.7259155748025</v>
      </c>
      <c r="N159" s="285">
        <v>1129</v>
      </c>
      <c r="O159" s="286">
        <v>681.527</v>
      </c>
      <c r="P159" s="283">
        <v>-1.425833652740522</v>
      </c>
      <c r="Q159" s="285">
        <v>376</v>
      </c>
      <c r="R159" s="286">
        <v>86.406</v>
      </c>
      <c r="S159" s="283">
        <v>16.169886661557697</v>
      </c>
      <c r="T159" s="285">
        <v>850</v>
      </c>
      <c r="U159" s="286">
        <v>622.217</v>
      </c>
      <c r="V159" s="283">
        <v>-11.765798623913057</v>
      </c>
      <c r="W159" s="295">
        <v>45</v>
      </c>
      <c r="X159" s="286">
        <v>17.984</v>
      </c>
      <c r="Y159" s="283">
        <v>2.1063986827911236</v>
      </c>
      <c r="Z159" s="295">
        <v>1168</v>
      </c>
      <c r="AA159" s="286">
        <v>650.584</v>
      </c>
      <c r="AB159" s="283">
        <v>-33.87372681432453</v>
      </c>
      <c r="AC159" s="295">
        <v>57</v>
      </c>
      <c r="AD159" s="286">
        <v>33.388</v>
      </c>
      <c r="AE159" s="283">
        <v>35.95569671797378</v>
      </c>
      <c r="AF159" s="295">
        <v>179</v>
      </c>
      <c r="AG159" s="286">
        <v>78.69</v>
      </c>
      <c r="AH159" s="283">
        <v>-52.099198305301414</v>
      </c>
      <c r="AI159" s="295">
        <v>354</v>
      </c>
      <c r="AJ159" s="286">
        <v>82.792</v>
      </c>
      <c r="AK159" s="283">
        <v>-9.840135906259533</v>
      </c>
      <c r="AL159" s="295">
        <v>796</v>
      </c>
      <c r="AM159" s="286">
        <v>691.963</v>
      </c>
      <c r="AN159" s="283">
        <v>-1.812451754983428</v>
      </c>
      <c r="AO159" s="296">
        <v>956</v>
      </c>
      <c r="AP159" s="297">
        <v>550.452</v>
      </c>
      <c r="AQ159" s="283">
        <v>5.936624936249643</v>
      </c>
    </row>
    <row r="160" spans="1:43" s="305" customFormat="1" ht="22.5" customHeight="1" hidden="1">
      <c r="A160" s="304" t="s">
        <v>1124</v>
      </c>
      <c r="B160" s="296">
        <v>6414</v>
      </c>
      <c r="C160" s="297">
        <v>3891.541</v>
      </c>
      <c r="D160" s="283">
        <v>-0.5007509346413315</v>
      </c>
      <c r="E160" s="285">
        <v>852</v>
      </c>
      <c r="F160" s="286">
        <v>328.296</v>
      </c>
      <c r="G160" s="283">
        <v>-26.48301004572754</v>
      </c>
      <c r="H160" s="285">
        <v>718</v>
      </c>
      <c r="I160" s="286">
        <v>458.821</v>
      </c>
      <c r="J160" s="283">
        <v>-9.30652714057834</v>
      </c>
      <c r="K160" s="285">
        <v>648</v>
      </c>
      <c r="L160" s="286">
        <v>534.391</v>
      </c>
      <c r="M160" s="283">
        <v>-5.0596052374438045</v>
      </c>
      <c r="N160" s="285">
        <v>1101</v>
      </c>
      <c r="O160" s="286">
        <v>1020.183</v>
      </c>
      <c r="P160" s="283">
        <v>65.37706501881232</v>
      </c>
      <c r="Q160" s="285">
        <v>325</v>
      </c>
      <c r="R160" s="286">
        <v>99.589</v>
      </c>
      <c r="S160" s="283">
        <v>54.50455342321237</v>
      </c>
      <c r="T160" s="285">
        <v>901</v>
      </c>
      <c r="U160" s="286">
        <v>654.354</v>
      </c>
      <c r="V160" s="283">
        <v>13.192213682620917</v>
      </c>
      <c r="W160" s="295">
        <v>39</v>
      </c>
      <c r="X160" s="286">
        <v>14.77</v>
      </c>
      <c r="Y160" s="283">
        <v>-1.0318949343339483</v>
      </c>
      <c r="Z160" s="295">
        <v>900</v>
      </c>
      <c r="AA160" s="286">
        <v>564.85</v>
      </c>
      <c r="AB160" s="283">
        <v>-7.6487168755068495</v>
      </c>
      <c r="AC160" s="295">
        <v>75</v>
      </c>
      <c r="AD160" s="286">
        <v>50.315</v>
      </c>
      <c r="AE160" s="283">
        <v>6.63798401966811</v>
      </c>
      <c r="AF160" s="295">
        <v>225</v>
      </c>
      <c r="AG160" s="286">
        <v>78.817</v>
      </c>
      <c r="AH160" s="283">
        <v>-55.36521276234271</v>
      </c>
      <c r="AI160" s="295">
        <v>302</v>
      </c>
      <c r="AJ160" s="286">
        <v>100.905</v>
      </c>
      <c r="AK160" s="283">
        <v>-17.978085220529664</v>
      </c>
      <c r="AL160" s="295">
        <v>916</v>
      </c>
      <c r="AM160" s="286">
        <v>739.257</v>
      </c>
      <c r="AN160" s="283">
        <v>-23.643096182449185</v>
      </c>
      <c r="AO160" s="296">
        <v>1009</v>
      </c>
      <c r="AP160" s="297">
        <v>301.097</v>
      </c>
      <c r="AQ160" s="283">
        <v>-14.397607316788879</v>
      </c>
    </row>
    <row r="161" spans="1:43" s="305" customFormat="1" ht="22.5" customHeight="1" hidden="1">
      <c r="A161" s="304" t="s">
        <v>1125</v>
      </c>
      <c r="B161" s="296">
        <v>6370</v>
      </c>
      <c r="C161" s="297">
        <v>3665.533</v>
      </c>
      <c r="D161" s="283">
        <v>-15.989974351446378</v>
      </c>
      <c r="E161" s="285">
        <v>821</v>
      </c>
      <c r="F161" s="286">
        <v>532.165</v>
      </c>
      <c r="G161" s="283">
        <v>29.304039984352244</v>
      </c>
      <c r="H161" s="285">
        <v>704</v>
      </c>
      <c r="I161" s="286">
        <v>502.827</v>
      </c>
      <c r="J161" s="283">
        <v>-11.88537302133878</v>
      </c>
      <c r="K161" s="285">
        <v>638</v>
      </c>
      <c r="L161" s="286">
        <v>612.346</v>
      </c>
      <c r="M161" s="283">
        <v>-6.79168601067029</v>
      </c>
      <c r="N161" s="285">
        <v>1129</v>
      </c>
      <c r="O161" s="286">
        <v>487.692</v>
      </c>
      <c r="P161" s="283">
        <v>-36.35698094593061</v>
      </c>
      <c r="Q161" s="285">
        <v>377</v>
      </c>
      <c r="R161" s="286">
        <v>80.104</v>
      </c>
      <c r="S161" s="283">
        <v>-16.83382130027617</v>
      </c>
      <c r="T161" s="285">
        <v>929</v>
      </c>
      <c r="U161" s="286">
        <v>654.268</v>
      </c>
      <c r="V161" s="283">
        <v>-11.679335625490182</v>
      </c>
      <c r="W161" s="295">
        <v>28</v>
      </c>
      <c r="X161" s="286">
        <v>47.048</v>
      </c>
      <c r="Y161" s="283">
        <v>-34.64193929290825</v>
      </c>
      <c r="Z161" s="295">
        <v>905</v>
      </c>
      <c r="AA161" s="286">
        <v>561.415</v>
      </c>
      <c r="AB161" s="283">
        <v>-31.976411688015858</v>
      </c>
      <c r="AC161" s="295">
        <v>40</v>
      </c>
      <c r="AD161" s="286">
        <v>22.041</v>
      </c>
      <c r="AE161" s="283">
        <v>-60.660741058042404</v>
      </c>
      <c r="AF161" s="295">
        <v>160</v>
      </c>
      <c r="AG161" s="286">
        <v>314.813</v>
      </c>
      <c r="AH161" s="283">
        <v>298.51260174437004</v>
      </c>
      <c r="AI161" s="295">
        <v>349</v>
      </c>
      <c r="AJ161" s="286">
        <v>96.967</v>
      </c>
      <c r="AK161" s="283">
        <v>-19.789064438745967</v>
      </c>
      <c r="AL161" s="295">
        <v>931</v>
      </c>
      <c r="AM161" s="286">
        <v>775.951</v>
      </c>
      <c r="AN161" s="283">
        <v>-21.411303105158524</v>
      </c>
      <c r="AO161" s="296">
        <v>974</v>
      </c>
      <c r="AP161" s="297">
        <v>307.945</v>
      </c>
      <c r="AQ161" s="283">
        <v>-46.210856168690526</v>
      </c>
    </row>
    <row r="162" spans="1:43" s="305" customFormat="1" ht="22.5" customHeight="1" hidden="1">
      <c r="A162" s="304" t="s">
        <v>1126</v>
      </c>
      <c r="B162" s="296">
        <v>6587</v>
      </c>
      <c r="C162" s="297">
        <v>4668.369</v>
      </c>
      <c r="D162" s="283">
        <v>15.28641767624859</v>
      </c>
      <c r="E162" s="285">
        <v>866</v>
      </c>
      <c r="F162" s="286">
        <v>324.292</v>
      </c>
      <c r="G162" s="283">
        <v>-10.765132878755352</v>
      </c>
      <c r="H162" s="285">
        <v>744</v>
      </c>
      <c r="I162" s="286">
        <v>955.45</v>
      </c>
      <c r="J162" s="283">
        <v>76.78622642033102</v>
      </c>
      <c r="K162" s="285">
        <v>710</v>
      </c>
      <c r="L162" s="286">
        <v>893.442</v>
      </c>
      <c r="M162" s="283">
        <v>22.57452013110219</v>
      </c>
      <c r="N162" s="285">
        <v>1071</v>
      </c>
      <c r="O162" s="286">
        <v>919.338</v>
      </c>
      <c r="P162" s="283">
        <v>107.27892552200879</v>
      </c>
      <c r="Q162" s="285">
        <v>282</v>
      </c>
      <c r="R162" s="286">
        <v>65.232</v>
      </c>
      <c r="S162" s="283">
        <v>9.699986546481895</v>
      </c>
      <c r="T162" s="285">
        <v>942</v>
      </c>
      <c r="U162" s="286">
        <v>888.168</v>
      </c>
      <c r="V162" s="283">
        <v>40.034812880765884</v>
      </c>
      <c r="W162" s="295">
        <v>31</v>
      </c>
      <c r="X162" s="286">
        <v>11.262</v>
      </c>
      <c r="Y162" s="283">
        <v>-42.87308511717561</v>
      </c>
      <c r="Z162" s="295">
        <v>932</v>
      </c>
      <c r="AA162" s="286">
        <v>1211.478</v>
      </c>
      <c r="AB162" s="283">
        <v>74.66900235731742</v>
      </c>
      <c r="AC162" s="295">
        <v>63</v>
      </c>
      <c r="AD162" s="286">
        <v>28.293</v>
      </c>
      <c r="AE162" s="283">
        <v>-22.917858602370245</v>
      </c>
      <c r="AF162" s="295">
        <v>205</v>
      </c>
      <c r="AG162" s="286">
        <v>78.391</v>
      </c>
      <c r="AH162" s="283">
        <v>79.01984516659434</v>
      </c>
      <c r="AI162" s="295">
        <v>304</v>
      </c>
      <c r="AJ162" s="286">
        <v>130.331</v>
      </c>
      <c r="AK162" s="283">
        <v>6.975999737343216</v>
      </c>
      <c r="AL162" s="295">
        <v>1078</v>
      </c>
      <c r="AM162" s="286">
        <v>760.526</v>
      </c>
      <c r="AN162" s="283">
        <v>-27.13104465885465</v>
      </c>
      <c r="AO162" s="296">
        <v>976</v>
      </c>
      <c r="AP162" s="297">
        <v>306.071</v>
      </c>
      <c r="AQ162" s="283">
        <v>-12.382667243012989</v>
      </c>
    </row>
    <row r="163" spans="1:43" s="305" customFormat="1" ht="22.5" customHeight="1" hidden="1">
      <c r="A163" s="304" t="s">
        <v>1127</v>
      </c>
      <c r="B163" s="296">
        <v>6109</v>
      </c>
      <c r="C163" s="297">
        <v>3523.875</v>
      </c>
      <c r="D163" s="283">
        <v>-7.567558209716296</v>
      </c>
      <c r="E163" s="285">
        <v>774</v>
      </c>
      <c r="F163" s="286">
        <v>325.447</v>
      </c>
      <c r="G163" s="283">
        <v>-30.029153892130594</v>
      </c>
      <c r="H163" s="285">
        <v>775</v>
      </c>
      <c r="I163" s="286">
        <v>667.603</v>
      </c>
      <c r="J163" s="283">
        <v>31.797479749751744</v>
      </c>
      <c r="K163" s="285">
        <v>637</v>
      </c>
      <c r="L163" s="286">
        <v>506.12</v>
      </c>
      <c r="M163" s="283">
        <v>-13.383670703239986</v>
      </c>
      <c r="N163" s="285">
        <v>1116</v>
      </c>
      <c r="O163" s="286">
        <v>552.088</v>
      </c>
      <c r="P163" s="283">
        <v>4.42506331651829</v>
      </c>
      <c r="Q163" s="285">
        <v>339</v>
      </c>
      <c r="R163" s="286">
        <v>126.413</v>
      </c>
      <c r="S163" s="283">
        <v>82.85743215876872</v>
      </c>
      <c r="T163" s="285">
        <v>850</v>
      </c>
      <c r="U163" s="286">
        <v>488.595</v>
      </c>
      <c r="V163" s="283">
        <v>-15.565282909312103</v>
      </c>
      <c r="W163" s="295">
        <v>36</v>
      </c>
      <c r="X163" s="286">
        <v>22.89</v>
      </c>
      <c r="Y163" s="283">
        <v>-27.944092926621963</v>
      </c>
      <c r="Z163" s="295">
        <v>960</v>
      </c>
      <c r="AA163" s="286">
        <v>857.307</v>
      </c>
      <c r="AB163" s="283">
        <v>29.016126507909746</v>
      </c>
      <c r="AC163" s="295">
        <v>53</v>
      </c>
      <c r="AD163" s="286">
        <v>67.5</v>
      </c>
      <c r="AE163" s="283">
        <v>11.64590879769763</v>
      </c>
      <c r="AF163" s="295">
        <v>163</v>
      </c>
      <c r="AG163" s="286">
        <v>103.542</v>
      </c>
      <c r="AH163" s="283">
        <v>-55.50312641010765</v>
      </c>
      <c r="AI163" s="295">
        <v>270</v>
      </c>
      <c r="AJ163" s="286">
        <v>86.384</v>
      </c>
      <c r="AK163" s="283">
        <v>-28.985638302245093</v>
      </c>
      <c r="AL163" s="295">
        <v>896</v>
      </c>
      <c r="AM163" s="286">
        <v>709.07</v>
      </c>
      <c r="AN163" s="283">
        <v>-26.135925647366676</v>
      </c>
      <c r="AO163" s="296">
        <v>847</v>
      </c>
      <c r="AP163" s="297">
        <v>275.9</v>
      </c>
      <c r="AQ163" s="283">
        <v>0.0398854200659855</v>
      </c>
    </row>
    <row r="164" spans="1:43" s="305" customFormat="1" ht="22.5" customHeight="1" hidden="1">
      <c r="A164" s="304" t="s">
        <v>1128</v>
      </c>
      <c r="B164" s="296">
        <v>5970</v>
      </c>
      <c r="C164" s="297">
        <v>3250.933</v>
      </c>
      <c r="D164" s="283">
        <v>-17.453330716296918</v>
      </c>
      <c r="E164" s="285">
        <v>724</v>
      </c>
      <c r="F164" s="286">
        <v>277.369</v>
      </c>
      <c r="G164" s="283">
        <v>-28.0870415166152</v>
      </c>
      <c r="H164" s="285">
        <v>845</v>
      </c>
      <c r="I164" s="286">
        <v>481.92</v>
      </c>
      <c r="J164" s="283">
        <v>-22.97155388330971</v>
      </c>
      <c r="K164" s="285">
        <v>596</v>
      </c>
      <c r="L164" s="286">
        <v>562.085</v>
      </c>
      <c r="M164" s="283">
        <v>-23.187667062058253</v>
      </c>
      <c r="N164" s="285">
        <v>1015</v>
      </c>
      <c r="O164" s="286">
        <v>530.291</v>
      </c>
      <c r="P164" s="283">
        <v>7.846730173192213</v>
      </c>
      <c r="Q164" s="285">
        <v>298</v>
      </c>
      <c r="R164" s="286">
        <v>61.321</v>
      </c>
      <c r="S164" s="283">
        <v>-22.161716171617158</v>
      </c>
      <c r="T164" s="285">
        <v>857</v>
      </c>
      <c r="U164" s="286">
        <v>597.633</v>
      </c>
      <c r="V164" s="283">
        <v>-33.47259235511385</v>
      </c>
      <c r="W164" s="295">
        <v>29</v>
      </c>
      <c r="X164" s="286">
        <v>13.655</v>
      </c>
      <c r="Y164" s="283">
        <v>-44.272129943272255</v>
      </c>
      <c r="Z164" s="295">
        <v>1026</v>
      </c>
      <c r="AA164" s="286">
        <v>561.357</v>
      </c>
      <c r="AB164" s="283">
        <v>-21.811020002813578</v>
      </c>
      <c r="AC164" s="295">
        <v>44</v>
      </c>
      <c r="AD164" s="286">
        <v>14.145</v>
      </c>
      <c r="AE164" s="283">
        <v>-76.25044073943485</v>
      </c>
      <c r="AF164" s="295">
        <v>144</v>
      </c>
      <c r="AG164" s="286">
        <v>109.956</v>
      </c>
      <c r="AH164" s="283">
        <v>-38.75955176331677</v>
      </c>
      <c r="AI164" s="295">
        <v>300</v>
      </c>
      <c r="AJ164" s="286">
        <v>137.739</v>
      </c>
      <c r="AK164" s="283">
        <v>16.22367355204537</v>
      </c>
      <c r="AL164" s="295">
        <v>809</v>
      </c>
      <c r="AM164" s="286">
        <v>693.012</v>
      </c>
      <c r="AN164" s="283">
        <v>-20.07805229088318</v>
      </c>
      <c r="AO164" s="296">
        <v>863</v>
      </c>
      <c r="AP164" s="297">
        <v>284.276</v>
      </c>
      <c r="AQ164" s="283">
        <v>-33.86854012306189</v>
      </c>
    </row>
    <row r="165" spans="1:43" s="305" customFormat="1" ht="22.5" customHeight="1" hidden="1">
      <c r="A165" s="304" t="s">
        <v>1129</v>
      </c>
      <c r="B165" s="296">
        <v>5099</v>
      </c>
      <c r="C165" s="297">
        <v>3473.908</v>
      </c>
      <c r="D165" s="283">
        <v>-10.234332323679695</v>
      </c>
      <c r="E165" s="285">
        <v>704</v>
      </c>
      <c r="F165" s="286">
        <v>555.448</v>
      </c>
      <c r="G165" s="283">
        <v>75.68072771207804</v>
      </c>
      <c r="H165" s="285">
        <v>815</v>
      </c>
      <c r="I165" s="286">
        <v>664.021</v>
      </c>
      <c r="J165" s="283">
        <v>-14.95817842080794</v>
      </c>
      <c r="K165" s="285">
        <v>558</v>
      </c>
      <c r="L165" s="286">
        <v>632.185</v>
      </c>
      <c r="M165" s="283">
        <v>9.793988106816357</v>
      </c>
      <c r="N165" s="285">
        <v>820</v>
      </c>
      <c r="O165" s="286">
        <v>536.237</v>
      </c>
      <c r="P165" s="283">
        <v>-23.705451084226965</v>
      </c>
      <c r="Q165" s="285">
        <v>269</v>
      </c>
      <c r="R165" s="286">
        <v>99.154</v>
      </c>
      <c r="S165" s="283">
        <v>24.45431838435566</v>
      </c>
      <c r="T165" s="285">
        <v>773</v>
      </c>
      <c r="U165" s="286">
        <v>613.438</v>
      </c>
      <c r="V165" s="283">
        <v>-8.96114689382921</v>
      </c>
      <c r="W165" s="295">
        <v>37</v>
      </c>
      <c r="X165" s="286">
        <v>74.799</v>
      </c>
      <c r="Y165" s="283">
        <v>221.67462262933816</v>
      </c>
      <c r="Z165" s="295">
        <v>959</v>
      </c>
      <c r="AA165" s="286">
        <v>771.242</v>
      </c>
      <c r="AB165" s="283">
        <v>-15.69181527106251</v>
      </c>
      <c r="AC165" s="295">
        <v>49</v>
      </c>
      <c r="AD165" s="286">
        <v>20.845</v>
      </c>
      <c r="AE165" s="283">
        <v>9.47429231658002</v>
      </c>
      <c r="AF165" s="295">
        <v>165</v>
      </c>
      <c r="AG165" s="286">
        <v>155.279</v>
      </c>
      <c r="AH165" s="283">
        <v>85.64494339036142</v>
      </c>
      <c r="AI165" s="295">
        <v>252</v>
      </c>
      <c r="AJ165" s="286">
        <v>99.894</v>
      </c>
      <c r="AK165" s="283">
        <v>-4.74855540934837</v>
      </c>
      <c r="AL165" s="295">
        <v>620</v>
      </c>
      <c r="AM165" s="286">
        <v>477.909</v>
      </c>
      <c r="AN165" s="283">
        <v>-32.79375284766871</v>
      </c>
      <c r="AO165" s="296">
        <v>684</v>
      </c>
      <c r="AP165" s="297">
        <v>181.203</v>
      </c>
      <c r="AQ165" s="283">
        <v>-48.64122578779995</v>
      </c>
    </row>
    <row r="166" spans="1:43" s="305" customFormat="1" ht="22.5" customHeight="1" hidden="1">
      <c r="A166" s="304" t="s">
        <v>1130</v>
      </c>
      <c r="B166" s="296">
        <v>5331</v>
      </c>
      <c r="C166" s="297">
        <v>4061.982</v>
      </c>
      <c r="D166" s="283">
        <v>13.481537935884049</v>
      </c>
      <c r="E166" s="285">
        <v>731</v>
      </c>
      <c r="F166" s="286">
        <v>564.592</v>
      </c>
      <c r="G166" s="283">
        <v>50.14466853884775</v>
      </c>
      <c r="H166" s="285">
        <v>618</v>
      </c>
      <c r="I166" s="286">
        <v>442.322</v>
      </c>
      <c r="J166" s="283">
        <v>-15.090261300899158</v>
      </c>
      <c r="K166" s="285">
        <v>542</v>
      </c>
      <c r="L166" s="286">
        <v>735.444</v>
      </c>
      <c r="M166" s="283">
        <v>22.028329984419656</v>
      </c>
      <c r="N166" s="285">
        <v>990</v>
      </c>
      <c r="O166" s="286">
        <v>1068.154</v>
      </c>
      <c r="P166" s="283">
        <v>116.1817445861162</v>
      </c>
      <c r="Q166" s="285">
        <v>286</v>
      </c>
      <c r="R166" s="286">
        <v>53.23</v>
      </c>
      <c r="S166" s="283">
        <v>0.14674894641781577</v>
      </c>
      <c r="T166" s="285">
        <v>876</v>
      </c>
      <c r="U166" s="286">
        <v>781.338</v>
      </c>
      <c r="V166" s="283">
        <v>22.386203439741877</v>
      </c>
      <c r="W166" s="295">
        <v>29</v>
      </c>
      <c r="X166" s="286">
        <v>20.604</v>
      </c>
      <c r="Y166" s="283">
        <v>-31.248957255831016</v>
      </c>
      <c r="Z166" s="295">
        <v>767</v>
      </c>
      <c r="AA166" s="286">
        <v>534.544</v>
      </c>
      <c r="AB166" s="283">
        <v>-18.800071699179412</v>
      </c>
      <c r="AC166" s="295">
        <v>43</v>
      </c>
      <c r="AD166" s="286">
        <v>28.359</v>
      </c>
      <c r="AE166" s="283">
        <v>135.32486930545184</v>
      </c>
      <c r="AF166" s="295">
        <v>155</v>
      </c>
      <c r="AG166" s="286">
        <v>248.019</v>
      </c>
      <c r="AH166" s="283">
        <v>209.99275072492753</v>
      </c>
      <c r="AI166" s="295">
        <v>230</v>
      </c>
      <c r="AJ166" s="286">
        <v>90.148</v>
      </c>
      <c r="AK166" s="283">
        <v>-54.83816022163107</v>
      </c>
      <c r="AL166" s="295">
        <v>672</v>
      </c>
      <c r="AM166" s="286">
        <v>678.976</v>
      </c>
      <c r="AN166" s="283">
        <v>-15.41421714274324</v>
      </c>
      <c r="AO166" s="296">
        <v>832</v>
      </c>
      <c r="AP166" s="297">
        <v>305.356</v>
      </c>
      <c r="AQ166" s="283">
        <v>-22.72813541479512</v>
      </c>
    </row>
    <row r="167" spans="1:43" s="305" customFormat="1" ht="22.5" customHeight="1" hidden="1">
      <c r="A167" s="304" t="s">
        <v>1131</v>
      </c>
      <c r="B167" s="296">
        <v>5366</v>
      </c>
      <c r="C167" s="297">
        <v>2974.508</v>
      </c>
      <c r="D167" s="283">
        <v>-20.65323194829203</v>
      </c>
      <c r="E167" s="285">
        <v>761</v>
      </c>
      <c r="F167" s="286">
        <v>321.905</v>
      </c>
      <c r="G167" s="283">
        <v>17.99041869637091</v>
      </c>
      <c r="H167" s="285">
        <v>667</v>
      </c>
      <c r="I167" s="286">
        <v>424.624</v>
      </c>
      <c r="J167" s="283">
        <v>-42.52867651537196</v>
      </c>
      <c r="K167" s="285">
        <v>598</v>
      </c>
      <c r="L167" s="286">
        <v>612.945</v>
      </c>
      <c r="M167" s="283">
        <v>8.202789870039084</v>
      </c>
      <c r="N167" s="285">
        <v>956</v>
      </c>
      <c r="O167" s="286">
        <v>454.942</v>
      </c>
      <c r="P167" s="283">
        <v>-20.06374630796776</v>
      </c>
      <c r="Q167" s="285">
        <v>274</v>
      </c>
      <c r="R167" s="286">
        <v>82.992</v>
      </c>
      <c r="S167" s="283">
        <v>67.44411266241627</v>
      </c>
      <c r="T167" s="285">
        <v>866</v>
      </c>
      <c r="U167" s="286">
        <v>647.7</v>
      </c>
      <c r="V167" s="283">
        <v>0.9730956664349151</v>
      </c>
      <c r="W167" s="295">
        <v>42</v>
      </c>
      <c r="X167" s="286">
        <v>21.625</v>
      </c>
      <c r="Y167" s="283">
        <v>64.76190476190476</v>
      </c>
      <c r="Z167" s="295">
        <v>794</v>
      </c>
      <c r="AA167" s="286">
        <v>460.7</v>
      </c>
      <c r="AB167" s="283">
        <v>-43.02216285742555</v>
      </c>
      <c r="AC167" s="295">
        <v>62</v>
      </c>
      <c r="AD167" s="286">
        <v>34.5</v>
      </c>
      <c r="AE167" s="283">
        <v>170.77937367553568</v>
      </c>
      <c r="AF167" s="295">
        <v>206</v>
      </c>
      <c r="AG167" s="286">
        <v>104.201</v>
      </c>
      <c r="AH167" s="283">
        <v>56.12741792900914</v>
      </c>
      <c r="AI167" s="295">
        <v>283</v>
      </c>
      <c r="AJ167" s="286">
        <v>149.49</v>
      </c>
      <c r="AK167" s="283">
        <v>86.95363989945096</v>
      </c>
      <c r="AL167" s="295">
        <v>696</v>
      </c>
      <c r="AM167" s="286">
        <v>509.65</v>
      </c>
      <c r="AN167" s="283">
        <v>-43.84337629510628</v>
      </c>
      <c r="AO167" s="296">
        <v>778</v>
      </c>
      <c r="AP167" s="297">
        <v>298.286</v>
      </c>
      <c r="AQ167" s="283">
        <v>19.703676355508122</v>
      </c>
    </row>
    <row r="168" spans="1:43" s="305" customFormat="1" ht="22.5" customHeight="1" hidden="1">
      <c r="A168" s="304" t="s">
        <v>1132</v>
      </c>
      <c r="B168" s="296">
        <v>6084</v>
      </c>
      <c r="C168" s="297">
        <v>4268.502</v>
      </c>
      <c r="D168" s="283">
        <v>7.242623477191884</v>
      </c>
      <c r="E168" s="285">
        <v>821</v>
      </c>
      <c r="F168" s="286">
        <v>430.33</v>
      </c>
      <c r="G168" s="283">
        <v>-11.344186372307846</v>
      </c>
      <c r="H168" s="285">
        <v>782</v>
      </c>
      <c r="I168" s="286">
        <v>640.602</v>
      </c>
      <c r="J168" s="283">
        <v>-2.4661997563946443</v>
      </c>
      <c r="K168" s="285">
        <v>604</v>
      </c>
      <c r="L168" s="286">
        <v>691.355</v>
      </c>
      <c r="M168" s="283">
        <v>34.968325085165986</v>
      </c>
      <c r="N168" s="285">
        <v>1117</v>
      </c>
      <c r="O168" s="286">
        <v>949.582</v>
      </c>
      <c r="P168" s="283">
        <v>96.55158852544184</v>
      </c>
      <c r="Q168" s="285">
        <v>359</v>
      </c>
      <c r="R168" s="286">
        <v>82.497</v>
      </c>
      <c r="S168" s="283">
        <v>24.322980243229807</v>
      </c>
      <c r="T168" s="285">
        <v>877</v>
      </c>
      <c r="U168" s="286">
        <v>744.764</v>
      </c>
      <c r="V168" s="283">
        <v>33.951805235308285</v>
      </c>
      <c r="W168" s="295">
        <v>78</v>
      </c>
      <c r="X168" s="286">
        <v>43.748</v>
      </c>
      <c r="Y168" s="283">
        <v>-67.23217161389869</v>
      </c>
      <c r="Z168" s="295">
        <v>896</v>
      </c>
      <c r="AA168" s="286">
        <v>761.303</v>
      </c>
      <c r="AB168" s="283">
        <v>-18.38115944825752</v>
      </c>
      <c r="AC168" s="295">
        <v>40</v>
      </c>
      <c r="AD168" s="286">
        <v>36.993</v>
      </c>
      <c r="AE168" s="283">
        <v>20.828978311993723</v>
      </c>
      <c r="AF168" s="295">
        <v>144</v>
      </c>
      <c r="AG168" s="286">
        <v>215.863</v>
      </c>
      <c r="AH168" s="283">
        <v>106.25758429918685</v>
      </c>
      <c r="AI168" s="295">
        <v>374</v>
      </c>
      <c r="AJ168" s="286">
        <v>176.917</v>
      </c>
      <c r="AK168" s="283">
        <v>32.88940967918816</v>
      </c>
      <c r="AL168" s="295">
        <v>703</v>
      </c>
      <c r="AM168" s="286">
        <v>527.421</v>
      </c>
      <c r="AN168" s="283">
        <v>-44.651424901459535</v>
      </c>
      <c r="AO168" s="296">
        <v>943</v>
      </c>
      <c r="AP168" s="297">
        <v>327.692</v>
      </c>
      <c r="AQ168" s="283">
        <v>-11.869767391824695</v>
      </c>
    </row>
    <row r="169" spans="1:43" s="305" customFormat="1" ht="22.5" customHeight="1" hidden="1">
      <c r="A169" s="304" t="s">
        <v>1133</v>
      </c>
      <c r="B169" s="296">
        <v>5643</v>
      </c>
      <c r="C169" s="297">
        <v>3900.217</v>
      </c>
      <c r="D169" s="283">
        <v>10.076428303308589</v>
      </c>
      <c r="E169" s="285">
        <v>786</v>
      </c>
      <c r="F169" s="286">
        <v>435.95</v>
      </c>
      <c r="G169" s="283">
        <v>-10.0315957396313</v>
      </c>
      <c r="H169" s="285">
        <v>702</v>
      </c>
      <c r="I169" s="286">
        <v>506.433</v>
      </c>
      <c r="J169" s="283">
        <v>9.979130517871539</v>
      </c>
      <c r="K169" s="285">
        <v>644</v>
      </c>
      <c r="L169" s="286">
        <v>794.438</v>
      </c>
      <c r="M169" s="283">
        <v>8.711858933131182</v>
      </c>
      <c r="N169" s="285">
        <v>1019</v>
      </c>
      <c r="O169" s="286">
        <v>689.105</v>
      </c>
      <c r="P169" s="283">
        <v>14.499320419645016</v>
      </c>
      <c r="Q169" s="285">
        <v>381</v>
      </c>
      <c r="R169" s="286">
        <v>95.402</v>
      </c>
      <c r="S169" s="283">
        <v>55.54758449774184</v>
      </c>
      <c r="T169" s="285">
        <v>886</v>
      </c>
      <c r="U169" s="286">
        <v>840.304</v>
      </c>
      <c r="V169" s="283">
        <v>3.6258388806538875</v>
      </c>
      <c r="W169" s="295">
        <v>56</v>
      </c>
      <c r="X169" s="286">
        <v>18.374</v>
      </c>
      <c r="Y169" s="283">
        <v>34.568624578878</v>
      </c>
      <c r="Z169" s="295">
        <v>843</v>
      </c>
      <c r="AA169" s="286">
        <v>669.761</v>
      </c>
      <c r="AB169" s="283">
        <v>-1.4455881162768378</v>
      </c>
      <c r="AC169" s="295">
        <v>52</v>
      </c>
      <c r="AD169" s="286">
        <v>54.605</v>
      </c>
      <c r="AE169" s="283">
        <v>30.49348787190823</v>
      </c>
      <c r="AF169" s="295">
        <v>149</v>
      </c>
      <c r="AG169" s="286">
        <v>211.748</v>
      </c>
      <c r="AH169" s="283">
        <v>-30.31992260255491</v>
      </c>
      <c r="AI169" s="295">
        <v>334</v>
      </c>
      <c r="AJ169" s="286">
        <v>131.391</v>
      </c>
      <c r="AK169" s="283">
        <v>-30.213622554122665</v>
      </c>
      <c r="AL169" s="295">
        <v>577</v>
      </c>
      <c r="AM169" s="286">
        <v>513.607</v>
      </c>
      <c r="AN169" s="283">
        <v>-9.339365525422053</v>
      </c>
      <c r="AO169" s="296">
        <v>867</v>
      </c>
      <c r="AP169" s="297">
        <v>310.708</v>
      </c>
      <c r="AQ169" s="283">
        <v>13.24952525359295</v>
      </c>
    </row>
    <row r="170" spans="1:43" s="305" customFormat="1" ht="22.5" customHeight="1" hidden="1">
      <c r="A170" s="304" t="s">
        <v>1134</v>
      </c>
      <c r="B170" s="296">
        <v>6845</v>
      </c>
      <c r="C170" s="297">
        <v>3860.63</v>
      </c>
      <c r="D170" s="283">
        <v>-7.630994840860538</v>
      </c>
      <c r="E170" s="285">
        <v>961</v>
      </c>
      <c r="F170" s="286">
        <v>599.117</v>
      </c>
      <c r="G170" s="283">
        <v>10.727777449211942</v>
      </c>
      <c r="H170" s="285">
        <v>877</v>
      </c>
      <c r="I170" s="286">
        <v>546.055</v>
      </c>
      <c r="J170" s="283">
        <v>-36.83289356026472</v>
      </c>
      <c r="K170" s="285">
        <v>782</v>
      </c>
      <c r="L170" s="286">
        <v>721.882</v>
      </c>
      <c r="M170" s="283">
        <v>26.79166410524374</v>
      </c>
      <c r="N170" s="285">
        <v>1297</v>
      </c>
      <c r="O170" s="286">
        <v>625.157</v>
      </c>
      <c r="P170" s="283">
        <v>-6.288346547105633</v>
      </c>
      <c r="Q170" s="285">
        <v>454</v>
      </c>
      <c r="R170" s="286">
        <v>114.229</v>
      </c>
      <c r="S170" s="283">
        <v>57.41610969475644</v>
      </c>
      <c r="T170" s="285">
        <v>1050</v>
      </c>
      <c r="U170" s="286">
        <v>717.231</v>
      </c>
      <c r="V170" s="283">
        <v>18.39656512932764</v>
      </c>
      <c r="W170" s="295">
        <v>48</v>
      </c>
      <c r="X170" s="286">
        <v>8.146</v>
      </c>
      <c r="Y170" s="283">
        <v>-96.07912976511359</v>
      </c>
      <c r="Z170" s="295">
        <v>989</v>
      </c>
      <c r="AA170" s="286">
        <v>625.739</v>
      </c>
      <c r="AB170" s="283">
        <v>-36.5845773413193</v>
      </c>
      <c r="AC170" s="295">
        <v>55</v>
      </c>
      <c r="AD170" s="286">
        <v>50.418</v>
      </c>
      <c r="AE170" s="283">
        <v>19.211216986262485</v>
      </c>
      <c r="AF170" s="295">
        <v>234</v>
      </c>
      <c r="AG170" s="286">
        <v>330.324</v>
      </c>
      <c r="AH170" s="283">
        <v>282.7048069236384</v>
      </c>
      <c r="AI170" s="295">
        <v>427</v>
      </c>
      <c r="AJ170" s="286">
        <v>156.992</v>
      </c>
      <c r="AK170" s="283">
        <v>49.86730816961645</v>
      </c>
      <c r="AL170" s="295">
        <v>679</v>
      </c>
      <c r="AM170" s="286">
        <v>483.196</v>
      </c>
      <c r="AN170" s="283">
        <v>-30.555232186306682</v>
      </c>
      <c r="AO170" s="296">
        <v>1133</v>
      </c>
      <c r="AP170" s="297">
        <v>407.056</v>
      </c>
      <c r="AQ170" s="283">
        <v>10.540951553334793</v>
      </c>
    </row>
    <row r="171" spans="1:43" s="305" customFormat="1" ht="22.5" customHeight="1" hidden="1">
      <c r="A171" s="304" t="s">
        <v>1135</v>
      </c>
      <c r="B171" s="296">
        <v>6800</v>
      </c>
      <c r="C171" s="297">
        <v>4030.285</v>
      </c>
      <c r="D171" s="283">
        <v>6.082129662677403</v>
      </c>
      <c r="E171" s="285">
        <v>909</v>
      </c>
      <c r="F171" s="286">
        <v>843.788</v>
      </c>
      <c r="G171" s="283">
        <v>136.65547599615198</v>
      </c>
      <c r="H171" s="285">
        <v>871</v>
      </c>
      <c r="I171" s="286">
        <v>616.593</v>
      </c>
      <c r="J171" s="283">
        <v>15.721701725147511</v>
      </c>
      <c r="K171" s="285">
        <v>748</v>
      </c>
      <c r="L171" s="286">
        <v>771.346</v>
      </c>
      <c r="M171" s="283">
        <v>32.94553401689427</v>
      </c>
      <c r="N171" s="285">
        <v>1175</v>
      </c>
      <c r="O171" s="286">
        <v>416.137</v>
      </c>
      <c r="P171" s="283">
        <v>-38.94049685485681</v>
      </c>
      <c r="Q171" s="285">
        <v>437</v>
      </c>
      <c r="R171" s="286">
        <v>104.692</v>
      </c>
      <c r="S171" s="283">
        <v>21.16288220725413</v>
      </c>
      <c r="T171" s="285">
        <v>1004</v>
      </c>
      <c r="U171" s="286">
        <v>732.949</v>
      </c>
      <c r="V171" s="283">
        <v>17.796363648052036</v>
      </c>
      <c r="W171" s="295">
        <v>57</v>
      </c>
      <c r="X171" s="286">
        <v>18.645</v>
      </c>
      <c r="Y171" s="283">
        <v>3.675489323843408</v>
      </c>
      <c r="Z171" s="295">
        <v>1003</v>
      </c>
      <c r="AA171" s="286">
        <v>789.439</v>
      </c>
      <c r="AB171" s="283">
        <v>21.343131709356513</v>
      </c>
      <c r="AC171" s="295">
        <v>66</v>
      </c>
      <c r="AD171" s="286">
        <v>76.879</v>
      </c>
      <c r="AE171" s="283">
        <v>130.259374625614</v>
      </c>
      <c r="AF171" s="295">
        <v>190</v>
      </c>
      <c r="AG171" s="286">
        <v>457.805</v>
      </c>
      <c r="AH171" s="283">
        <v>481.78294573643404</v>
      </c>
      <c r="AI171" s="295">
        <v>394</v>
      </c>
      <c r="AJ171" s="286">
        <v>124.363</v>
      </c>
      <c r="AK171" s="283">
        <v>50.21137307952458</v>
      </c>
      <c r="AL171" s="295">
        <v>722</v>
      </c>
      <c r="AM171" s="286">
        <v>455.24</v>
      </c>
      <c r="AN171" s="283">
        <v>-34.21035517795026</v>
      </c>
      <c r="AO171" s="296">
        <v>1168</v>
      </c>
      <c r="AP171" s="297">
        <v>579.986</v>
      </c>
      <c r="AQ171" s="283">
        <v>5.36540879132059</v>
      </c>
    </row>
    <row r="172" spans="1:43" s="305" customFormat="1" ht="22.5" customHeight="1" hidden="1">
      <c r="A172" s="304" t="s">
        <v>1136</v>
      </c>
      <c r="B172" s="296">
        <v>6305</v>
      </c>
      <c r="C172" s="297">
        <v>3675.308</v>
      </c>
      <c r="D172" s="283">
        <v>-5.556487776950064</v>
      </c>
      <c r="E172" s="285">
        <v>871</v>
      </c>
      <c r="F172" s="286">
        <v>292.02</v>
      </c>
      <c r="G172" s="283">
        <v>-11.0497843409606</v>
      </c>
      <c r="H172" s="285">
        <v>726</v>
      </c>
      <c r="I172" s="286">
        <v>631.018</v>
      </c>
      <c r="J172" s="283">
        <v>37.53032228254591</v>
      </c>
      <c r="K172" s="285">
        <v>734</v>
      </c>
      <c r="L172" s="286">
        <v>1060.257</v>
      </c>
      <c r="M172" s="283">
        <v>98.4047261274984</v>
      </c>
      <c r="N172" s="285">
        <v>1211</v>
      </c>
      <c r="O172" s="286">
        <v>442.873</v>
      </c>
      <c r="P172" s="283">
        <v>-56.58886689937002</v>
      </c>
      <c r="Q172" s="285">
        <v>359</v>
      </c>
      <c r="R172" s="286">
        <v>81.268</v>
      </c>
      <c r="S172" s="283">
        <v>-18.396610067376912</v>
      </c>
      <c r="T172" s="285">
        <v>1049</v>
      </c>
      <c r="U172" s="286">
        <v>1019.234</v>
      </c>
      <c r="V172" s="283">
        <v>55.7618659013317</v>
      </c>
      <c r="W172" s="295">
        <v>57</v>
      </c>
      <c r="X172" s="286">
        <v>23.831</v>
      </c>
      <c r="Y172" s="283">
        <v>61.34732566012187</v>
      </c>
      <c r="Z172" s="295">
        <v>915</v>
      </c>
      <c r="AA172" s="286">
        <v>794.828</v>
      </c>
      <c r="AB172" s="283">
        <v>40.71488005665219</v>
      </c>
      <c r="AC172" s="295">
        <v>59</v>
      </c>
      <c r="AD172" s="286">
        <v>19.772</v>
      </c>
      <c r="AE172" s="283">
        <v>-60.70356752459505</v>
      </c>
      <c r="AF172" s="295">
        <v>224</v>
      </c>
      <c r="AG172" s="286">
        <v>114.637</v>
      </c>
      <c r="AH172" s="283">
        <v>45.44704822563662</v>
      </c>
      <c r="AI172" s="295">
        <v>355</v>
      </c>
      <c r="AJ172" s="286">
        <v>158.736</v>
      </c>
      <c r="AK172" s="283">
        <v>57.31232347257321</v>
      </c>
      <c r="AL172" s="295">
        <v>650</v>
      </c>
      <c r="AM172" s="286">
        <v>422.635</v>
      </c>
      <c r="AN172" s="283">
        <v>-42.82976015107061</v>
      </c>
      <c r="AO172" s="296">
        <v>1032</v>
      </c>
      <c r="AP172" s="297">
        <v>367.281</v>
      </c>
      <c r="AQ172" s="283">
        <v>21.980956303118276</v>
      </c>
    </row>
    <row r="173" spans="1:43" s="305" customFormat="1" ht="22.5" customHeight="1" hidden="1">
      <c r="A173" s="304" t="s">
        <v>1137</v>
      </c>
      <c r="B173" s="296">
        <v>6175</v>
      </c>
      <c r="C173" s="297">
        <v>3641.279</v>
      </c>
      <c r="D173" s="283">
        <v>-0.6616773058652115</v>
      </c>
      <c r="E173" s="285">
        <v>915</v>
      </c>
      <c r="F173" s="286">
        <v>342.381</v>
      </c>
      <c r="G173" s="283">
        <v>-35.66262343446111</v>
      </c>
      <c r="H173" s="285">
        <v>615</v>
      </c>
      <c r="I173" s="286">
        <v>529.59</v>
      </c>
      <c r="J173" s="283">
        <v>5.322506547977724</v>
      </c>
      <c r="K173" s="285">
        <v>713</v>
      </c>
      <c r="L173" s="286">
        <v>757.24</v>
      </c>
      <c r="M173" s="283">
        <v>23.662112596473236</v>
      </c>
      <c r="N173" s="285">
        <v>1107</v>
      </c>
      <c r="O173" s="286">
        <v>785.575</v>
      </c>
      <c r="P173" s="283">
        <v>61.08014894646621</v>
      </c>
      <c r="Q173" s="285">
        <v>372</v>
      </c>
      <c r="R173" s="286">
        <v>94.758</v>
      </c>
      <c r="S173" s="283">
        <v>18.293718166383698</v>
      </c>
      <c r="T173" s="285">
        <v>1025</v>
      </c>
      <c r="U173" s="286">
        <v>854.406</v>
      </c>
      <c r="V173" s="283">
        <v>30.58960548276852</v>
      </c>
      <c r="W173" s="295">
        <v>40</v>
      </c>
      <c r="X173" s="286">
        <v>24.629</v>
      </c>
      <c r="Y173" s="283">
        <v>-47.65133480700561</v>
      </c>
      <c r="Z173" s="295">
        <v>776</v>
      </c>
      <c r="AA173" s="286">
        <v>782.161</v>
      </c>
      <c r="AB173" s="283">
        <v>39.31957642742</v>
      </c>
      <c r="AC173" s="295">
        <v>79</v>
      </c>
      <c r="AD173" s="286">
        <v>38.288</v>
      </c>
      <c r="AE173" s="283">
        <v>73.7126264688535</v>
      </c>
      <c r="AF173" s="295">
        <v>173</v>
      </c>
      <c r="AG173" s="286">
        <v>69.664</v>
      </c>
      <c r="AH173" s="283">
        <v>-77.87130772871514</v>
      </c>
      <c r="AI173" s="295">
        <v>281</v>
      </c>
      <c r="AJ173" s="286">
        <v>116.155</v>
      </c>
      <c r="AK173" s="283">
        <v>19.788175358627157</v>
      </c>
      <c r="AL173" s="295">
        <v>778</v>
      </c>
      <c r="AM173" s="286">
        <v>609.999</v>
      </c>
      <c r="AN173" s="283">
        <v>-21.386917472881663</v>
      </c>
      <c r="AO173" s="296">
        <v>974</v>
      </c>
      <c r="AP173" s="297">
        <v>353.811</v>
      </c>
      <c r="AQ173" s="283">
        <v>14.894218123366173</v>
      </c>
    </row>
    <row r="174" spans="1:43" s="305" customFormat="1" ht="22.5" customHeight="1" hidden="1">
      <c r="A174" s="304" t="s">
        <v>1138</v>
      </c>
      <c r="B174" s="296">
        <v>5905</v>
      </c>
      <c r="C174" s="297">
        <v>3725.678</v>
      </c>
      <c r="D174" s="283">
        <v>-20.193155254008417</v>
      </c>
      <c r="E174" s="285">
        <v>825</v>
      </c>
      <c r="F174" s="286">
        <v>450.399</v>
      </c>
      <c r="G174" s="283">
        <v>38.88686739111665</v>
      </c>
      <c r="H174" s="285">
        <v>625</v>
      </c>
      <c r="I174" s="286">
        <v>386.256</v>
      </c>
      <c r="J174" s="283">
        <v>-59.573394735464966</v>
      </c>
      <c r="K174" s="285">
        <v>646</v>
      </c>
      <c r="L174" s="286">
        <v>682.632</v>
      </c>
      <c r="M174" s="283">
        <v>-23.595264158165833</v>
      </c>
      <c r="N174" s="285">
        <v>1060</v>
      </c>
      <c r="O174" s="286">
        <v>739.538</v>
      </c>
      <c r="P174" s="283">
        <v>-19.557551194446447</v>
      </c>
      <c r="Q174" s="285">
        <v>301</v>
      </c>
      <c r="R174" s="286">
        <v>59.737</v>
      </c>
      <c r="S174" s="283">
        <v>-8.423779740004917</v>
      </c>
      <c r="T174" s="285">
        <v>857</v>
      </c>
      <c r="U174" s="286">
        <v>662.305</v>
      </c>
      <c r="V174" s="283">
        <v>-25.430211401446584</v>
      </c>
      <c r="W174" s="295">
        <v>56</v>
      </c>
      <c r="X174" s="286">
        <v>27.769</v>
      </c>
      <c r="Y174" s="283">
        <v>146.5725448410584</v>
      </c>
      <c r="Z174" s="295">
        <v>802</v>
      </c>
      <c r="AA174" s="286">
        <v>504.804</v>
      </c>
      <c r="AB174" s="283">
        <v>-58.33155864159316</v>
      </c>
      <c r="AC174" s="295">
        <v>80</v>
      </c>
      <c r="AD174" s="286">
        <v>139.308</v>
      </c>
      <c r="AE174" s="283">
        <v>392.37620612872445</v>
      </c>
      <c r="AF174" s="295">
        <v>232</v>
      </c>
      <c r="AG174" s="286">
        <v>113.348</v>
      </c>
      <c r="AH174" s="283">
        <v>44.59312931331402</v>
      </c>
      <c r="AI174" s="295">
        <v>287</v>
      </c>
      <c r="AJ174" s="286">
        <v>127.752</v>
      </c>
      <c r="AK174" s="283">
        <v>-1.9788078047433117</v>
      </c>
      <c r="AL174" s="295">
        <v>885</v>
      </c>
      <c r="AM174" s="286">
        <v>683.421</v>
      </c>
      <c r="AN174" s="283">
        <v>-10.138377912129243</v>
      </c>
      <c r="AO174" s="296">
        <v>924</v>
      </c>
      <c r="AP174" s="297">
        <v>355.229</v>
      </c>
      <c r="AQ174" s="283">
        <v>16.060979315256915</v>
      </c>
    </row>
    <row r="175" spans="1:43" s="305" customFormat="1" ht="22.5" customHeight="1" hidden="1">
      <c r="A175" s="304" t="s">
        <v>1139</v>
      </c>
      <c r="B175" s="296">
        <v>6205</v>
      </c>
      <c r="C175" s="297">
        <v>3329.207</v>
      </c>
      <c r="D175" s="283">
        <v>-5.524259515448193</v>
      </c>
      <c r="E175" s="285">
        <v>871</v>
      </c>
      <c r="F175" s="286">
        <v>370.532</v>
      </c>
      <c r="G175" s="283">
        <v>13.853254139690947</v>
      </c>
      <c r="H175" s="285">
        <v>729</v>
      </c>
      <c r="I175" s="286">
        <v>369.147</v>
      </c>
      <c r="J175" s="283">
        <v>-44.70561096939348</v>
      </c>
      <c r="K175" s="285">
        <v>695</v>
      </c>
      <c r="L175" s="286">
        <v>593.384</v>
      </c>
      <c r="M175" s="283">
        <v>17.241760847229898</v>
      </c>
      <c r="N175" s="285">
        <v>1092</v>
      </c>
      <c r="O175" s="286">
        <v>673.349</v>
      </c>
      <c r="P175" s="283">
        <v>21.964070945211617</v>
      </c>
      <c r="Q175" s="285">
        <v>328</v>
      </c>
      <c r="R175" s="286">
        <v>83.256</v>
      </c>
      <c r="S175" s="283">
        <v>-34.13968500075151</v>
      </c>
      <c r="T175" s="285">
        <v>953</v>
      </c>
      <c r="U175" s="286">
        <v>598.668</v>
      </c>
      <c r="V175" s="283">
        <v>22.528474503423084</v>
      </c>
      <c r="W175" s="295">
        <v>63</v>
      </c>
      <c r="X175" s="286">
        <v>47.581</v>
      </c>
      <c r="Y175" s="283">
        <v>107.86806465705547</v>
      </c>
      <c r="Z175" s="295">
        <v>923</v>
      </c>
      <c r="AA175" s="286">
        <v>494.927</v>
      </c>
      <c r="AB175" s="283">
        <v>-42.269572043620315</v>
      </c>
      <c r="AC175" s="295">
        <v>75</v>
      </c>
      <c r="AD175" s="286">
        <v>33.587</v>
      </c>
      <c r="AE175" s="283">
        <v>-50.24148148148148</v>
      </c>
      <c r="AF175" s="295">
        <v>276</v>
      </c>
      <c r="AG175" s="286">
        <v>171.919</v>
      </c>
      <c r="AH175" s="283">
        <v>66.03793629638216</v>
      </c>
      <c r="AI175" s="295">
        <v>295</v>
      </c>
      <c r="AJ175" s="286">
        <v>153.911</v>
      </c>
      <c r="AK175" s="283">
        <v>78.17072606038155</v>
      </c>
      <c r="AL175" s="295">
        <v>825</v>
      </c>
      <c r="AM175" s="286">
        <v>535.576</v>
      </c>
      <c r="AN175" s="283">
        <v>-24.467824051222024</v>
      </c>
      <c r="AO175" s="296">
        <v>948</v>
      </c>
      <c r="AP175" s="297">
        <v>256.749</v>
      </c>
      <c r="AQ175" s="283">
        <v>-6.941283073577381</v>
      </c>
    </row>
    <row r="176" spans="1:43" s="305" customFormat="1" ht="22.5" customHeight="1" hidden="1">
      <c r="A176" s="304" t="s">
        <v>1140</v>
      </c>
      <c r="B176" s="296">
        <v>5894</v>
      </c>
      <c r="C176" s="297">
        <v>3462.103</v>
      </c>
      <c r="D176" s="283">
        <v>6.495673703518335</v>
      </c>
      <c r="E176" s="285">
        <v>792</v>
      </c>
      <c r="F176" s="286">
        <v>416.517</v>
      </c>
      <c r="G176" s="283">
        <v>50.16710591306165</v>
      </c>
      <c r="H176" s="285">
        <v>751</v>
      </c>
      <c r="I176" s="286">
        <v>302.943</v>
      </c>
      <c r="J176" s="283">
        <v>-37.13832171314741</v>
      </c>
      <c r="K176" s="285">
        <v>652</v>
      </c>
      <c r="L176" s="286">
        <v>718.331</v>
      </c>
      <c r="M176" s="283">
        <v>27.797575099851457</v>
      </c>
      <c r="N176" s="285">
        <v>1081</v>
      </c>
      <c r="O176" s="286">
        <v>574.639</v>
      </c>
      <c r="P176" s="283">
        <v>8.362955433903267</v>
      </c>
      <c r="Q176" s="285">
        <v>327</v>
      </c>
      <c r="R176" s="286">
        <v>81.412</v>
      </c>
      <c r="S176" s="283">
        <v>32.763653560770365</v>
      </c>
      <c r="T176" s="285">
        <v>943</v>
      </c>
      <c r="U176" s="286">
        <v>799.585</v>
      </c>
      <c r="V176" s="283">
        <v>33.791976012034155</v>
      </c>
      <c r="W176" s="295">
        <v>45</v>
      </c>
      <c r="X176" s="286">
        <v>56.766</v>
      </c>
      <c r="Y176" s="283">
        <v>315.7158549981692</v>
      </c>
      <c r="Z176" s="295">
        <v>843</v>
      </c>
      <c r="AA176" s="286">
        <v>342.525</v>
      </c>
      <c r="AB176" s="283">
        <v>-38.982679471352455</v>
      </c>
      <c r="AC176" s="295">
        <v>57</v>
      </c>
      <c r="AD176" s="286">
        <v>57.143</v>
      </c>
      <c r="AE176" s="283">
        <v>303.9802050194415</v>
      </c>
      <c r="AF176" s="295">
        <v>240</v>
      </c>
      <c r="AG176" s="286">
        <v>287.453</v>
      </c>
      <c r="AH176" s="283">
        <v>161.42547928262212</v>
      </c>
      <c r="AI176" s="295">
        <v>353</v>
      </c>
      <c r="AJ176" s="286">
        <v>163.39</v>
      </c>
      <c r="AK176" s="283">
        <v>18.622902736334666</v>
      </c>
      <c r="AL176" s="295">
        <v>728</v>
      </c>
      <c r="AM176" s="286">
        <v>510.046</v>
      </c>
      <c r="AN176" s="283">
        <v>-26.40156303209757</v>
      </c>
      <c r="AO176" s="296">
        <v>858</v>
      </c>
      <c r="AP176" s="297">
        <v>283.211</v>
      </c>
      <c r="AQ176" s="283">
        <v>-0.3746359172072289</v>
      </c>
    </row>
    <row r="177" spans="1:43" s="305" customFormat="1" ht="22.5" customHeight="1" hidden="1">
      <c r="A177" s="306" t="s">
        <v>1141</v>
      </c>
      <c r="B177" s="296">
        <v>5436</v>
      </c>
      <c r="C177" s="297">
        <v>3058.817</v>
      </c>
      <c r="D177" s="283">
        <v>-11.948819600288786</v>
      </c>
      <c r="E177" s="285">
        <v>770</v>
      </c>
      <c r="F177" s="286">
        <v>336.378</v>
      </c>
      <c r="G177" s="283">
        <v>-39.440235629617895</v>
      </c>
      <c r="H177" s="285">
        <v>724</v>
      </c>
      <c r="I177" s="286">
        <v>396.491</v>
      </c>
      <c r="J177" s="283">
        <v>-40.289388438016275</v>
      </c>
      <c r="K177" s="285">
        <v>568</v>
      </c>
      <c r="L177" s="286">
        <v>587.984</v>
      </c>
      <c r="M177" s="283">
        <v>-6.991782468739373</v>
      </c>
      <c r="N177" s="285">
        <v>917</v>
      </c>
      <c r="O177" s="286">
        <v>505.471</v>
      </c>
      <c r="P177" s="283">
        <v>-5.737388505455613</v>
      </c>
      <c r="Q177" s="285">
        <v>298</v>
      </c>
      <c r="R177" s="286">
        <v>87.904</v>
      </c>
      <c r="S177" s="283">
        <v>-11.34598705044678</v>
      </c>
      <c r="T177" s="285">
        <v>820</v>
      </c>
      <c r="U177" s="286">
        <v>588.049</v>
      </c>
      <c r="V177" s="283">
        <v>-4.138804573567327</v>
      </c>
      <c r="W177" s="295">
        <v>43</v>
      </c>
      <c r="X177" s="286">
        <v>17.352</v>
      </c>
      <c r="Y177" s="283">
        <v>-76.8018289014559</v>
      </c>
      <c r="Z177" s="295">
        <v>927</v>
      </c>
      <c r="AA177" s="286">
        <v>466.166</v>
      </c>
      <c r="AB177" s="283">
        <v>-39.55645569095044</v>
      </c>
      <c r="AC177" s="295">
        <v>70</v>
      </c>
      <c r="AD177" s="286">
        <v>92.015</v>
      </c>
      <c r="AE177" s="283">
        <v>341.424802110818</v>
      </c>
      <c r="AF177" s="295">
        <v>207</v>
      </c>
      <c r="AG177" s="286">
        <v>50.269</v>
      </c>
      <c r="AH177" s="283">
        <v>-67.62665911037553</v>
      </c>
      <c r="AI177" s="295">
        <v>285</v>
      </c>
      <c r="AJ177" s="286">
        <v>153.376</v>
      </c>
      <c r="AK177" s="283">
        <v>53.5387510761407</v>
      </c>
      <c r="AL177" s="295">
        <v>659</v>
      </c>
      <c r="AM177" s="286">
        <v>491.746</v>
      </c>
      <c r="AN177" s="283">
        <v>2.895321075769658</v>
      </c>
      <c r="AO177" s="296">
        <v>710</v>
      </c>
      <c r="AP177" s="297">
        <v>235.613</v>
      </c>
      <c r="AQ177" s="283">
        <v>30.027096681622254</v>
      </c>
    </row>
    <row r="178" spans="1:43" s="305" customFormat="1" ht="22.5" customHeight="1" hidden="1">
      <c r="A178" s="306" t="s">
        <v>1142</v>
      </c>
      <c r="B178" s="296">
        <v>5321</v>
      </c>
      <c r="C178" s="297">
        <v>3557.644</v>
      </c>
      <c r="D178" s="283">
        <v>-12.416056988928077</v>
      </c>
      <c r="E178" s="285">
        <v>771</v>
      </c>
      <c r="F178" s="286">
        <v>331.102</v>
      </c>
      <c r="G178" s="283">
        <v>-41.35552753138549</v>
      </c>
      <c r="H178" s="285">
        <v>549</v>
      </c>
      <c r="I178" s="286">
        <v>663.504</v>
      </c>
      <c r="J178" s="283">
        <v>50.004747672510064</v>
      </c>
      <c r="K178" s="285">
        <v>599</v>
      </c>
      <c r="L178" s="286">
        <v>725.912</v>
      </c>
      <c r="M178" s="283">
        <v>-1.2960878054617382</v>
      </c>
      <c r="N178" s="285">
        <v>1050</v>
      </c>
      <c r="O178" s="286">
        <v>645.649</v>
      </c>
      <c r="P178" s="283">
        <v>-39.55468967957804</v>
      </c>
      <c r="Q178" s="285">
        <v>325</v>
      </c>
      <c r="R178" s="286">
        <v>80.421</v>
      </c>
      <c r="S178" s="283">
        <v>51.08209656208905</v>
      </c>
      <c r="T178" s="285">
        <v>897</v>
      </c>
      <c r="U178" s="286">
        <v>714.548</v>
      </c>
      <c r="V178" s="283">
        <v>-8.548157135580254</v>
      </c>
      <c r="W178" s="295">
        <v>36</v>
      </c>
      <c r="X178" s="286">
        <v>6.88</v>
      </c>
      <c r="Y178" s="283">
        <v>-66.6084255484372</v>
      </c>
      <c r="Z178" s="295">
        <v>720</v>
      </c>
      <c r="AA178" s="286">
        <v>742.193</v>
      </c>
      <c r="AB178" s="283">
        <v>38.846007063964805</v>
      </c>
      <c r="AC178" s="295">
        <v>66</v>
      </c>
      <c r="AD178" s="286">
        <v>57.974</v>
      </c>
      <c r="AE178" s="283">
        <v>104.42892908776753</v>
      </c>
      <c r="AF178" s="295">
        <v>243</v>
      </c>
      <c r="AG178" s="286">
        <v>129.515</v>
      </c>
      <c r="AH178" s="283">
        <v>-47.78021038710744</v>
      </c>
      <c r="AI178" s="295">
        <v>236</v>
      </c>
      <c r="AJ178" s="286">
        <v>119.975</v>
      </c>
      <c r="AK178" s="283">
        <v>33.08670186803923</v>
      </c>
      <c r="AL178" s="295">
        <v>664</v>
      </c>
      <c r="AM178" s="286">
        <v>521.243</v>
      </c>
      <c r="AN178" s="283">
        <v>-23.231012583655385</v>
      </c>
      <c r="AO178" s="296">
        <v>854</v>
      </c>
      <c r="AP178" s="297">
        <v>379.071</v>
      </c>
      <c r="AQ178" s="283">
        <v>24.140675146386513</v>
      </c>
    </row>
    <row r="179" spans="1:43" s="305" customFormat="1" ht="22.5" customHeight="1" hidden="1">
      <c r="A179" s="306" t="s">
        <v>1143</v>
      </c>
      <c r="B179" s="296">
        <v>5310</v>
      </c>
      <c r="C179" s="297">
        <v>3588.79</v>
      </c>
      <c r="D179" s="283">
        <v>20.651549768902953</v>
      </c>
      <c r="E179" s="285">
        <v>820</v>
      </c>
      <c r="F179" s="286">
        <v>412.858</v>
      </c>
      <c r="G179" s="283">
        <v>28.25460927913514</v>
      </c>
      <c r="H179" s="285">
        <v>558</v>
      </c>
      <c r="I179" s="286">
        <v>440.412</v>
      </c>
      <c r="J179" s="283">
        <v>3.7181129658238774</v>
      </c>
      <c r="K179" s="285">
        <v>553</v>
      </c>
      <c r="L179" s="286">
        <v>634.707</v>
      </c>
      <c r="M179" s="283">
        <v>3.550400117465685</v>
      </c>
      <c r="N179" s="285">
        <v>1072</v>
      </c>
      <c r="O179" s="286">
        <v>874.083</v>
      </c>
      <c r="P179" s="283">
        <v>92.13064522510561</v>
      </c>
      <c r="Q179" s="285">
        <v>340</v>
      </c>
      <c r="R179" s="286">
        <v>79.917</v>
      </c>
      <c r="S179" s="283">
        <v>-3.705176402544822</v>
      </c>
      <c r="T179" s="285">
        <v>882</v>
      </c>
      <c r="U179" s="286">
        <v>704.29</v>
      </c>
      <c r="V179" s="283">
        <v>8.737069631002</v>
      </c>
      <c r="W179" s="295">
        <v>40</v>
      </c>
      <c r="X179" s="286">
        <v>34.438</v>
      </c>
      <c r="Y179" s="283">
        <v>59.250867052023125</v>
      </c>
      <c r="Z179" s="295">
        <v>663</v>
      </c>
      <c r="AA179" s="286">
        <v>520.747</v>
      </c>
      <c r="AB179" s="283">
        <v>13.033861515085746</v>
      </c>
      <c r="AC179" s="295">
        <v>47</v>
      </c>
      <c r="AD179" s="286">
        <v>40.652</v>
      </c>
      <c r="AE179" s="283">
        <v>17.83188405797101</v>
      </c>
      <c r="AF179" s="295">
        <v>292</v>
      </c>
      <c r="AG179" s="286">
        <v>152.812</v>
      </c>
      <c r="AH179" s="283">
        <v>46.65118376982946</v>
      </c>
      <c r="AI179" s="295">
        <v>302</v>
      </c>
      <c r="AJ179" s="286">
        <v>213.981</v>
      </c>
      <c r="AK179" s="283">
        <v>43.14067830624123</v>
      </c>
      <c r="AL179" s="295">
        <v>580</v>
      </c>
      <c r="AM179" s="286">
        <v>490.938</v>
      </c>
      <c r="AN179" s="283">
        <v>-3.6715392916707543</v>
      </c>
      <c r="AO179" s="296">
        <v>827</v>
      </c>
      <c r="AP179" s="297">
        <v>243.238</v>
      </c>
      <c r="AQ179" s="283">
        <v>-18.454771595046367</v>
      </c>
    </row>
    <row r="180" spans="1:43" s="305" customFormat="1" ht="22.5" customHeight="1" hidden="1">
      <c r="A180" s="306" t="s">
        <v>1144</v>
      </c>
      <c r="B180" s="296">
        <v>5770</v>
      </c>
      <c r="C180" s="297">
        <v>3278.773</v>
      </c>
      <c r="D180" s="283">
        <v>-23.18679949078154</v>
      </c>
      <c r="E180" s="285">
        <v>826</v>
      </c>
      <c r="F180" s="286">
        <v>292.318</v>
      </c>
      <c r="G180" s="283">
        <v>-32.07120117119419</v>
      </c>
      <c r="H180" s="285">
        <v>621</v>
      </c>
      <c r="I180" s="286">
        <v>385.441</v>
      </c>
      <c r="J180" s="283">
        <v>-39.831439801936305</v>
      </c>
      <c r="K180" s="285">
        <v>644</v>
      </c>
      <c r="L180" s="286">
        <v>576.72</v>
      </c>
      <c r="M180" s="283">
        <v>-16.581206471349745</v>
      </c>
      <c r="N180" s="285">
        <v>1147</v>
      </c>
      <c r="O180" s="286">
        <v>535.155</v>
      </c>
      <c r="P180" s="283">
        <v>-43.64309769983004</v>
      </c>
      <c r="Q180" s="285">
        <v>372</v>
      </c>
      <c r="R180" s="286">
        <v>101.723</v>
      </c>
      <c r="S180" s="283">
        <v>23.305089882056308</v>
      </c>
      <c r="T180" s="285">
        <v>838</v>
      </c>
      <c r="U180" s="286">
        <v>560.629</v>
      </c>
      <c r="V180" s="283">
        <v>-24.723939395566916</v>
      </c>
      <c r="W180" s="295">
        <v>44</v>
      </c>
      <c r="X180" s="286">
        <v>27.029</v>
      </c>
      <c r="Y180" s="283">
        <v>-38.21660418762001</v>
      </c>
      <c r="Z180" s="295">
        <v>769</v>
      </c>
      <c r="AA180" s="286">
        <v>483.041</v>
      </c>
      <c r="AB180" s="283">
        <v>-36.55075574377088</v>
      </c>
      <c r="AC180" s="295">
        <v>65</v>
      </c>
      <c r="AD180" s="286">
        <v>27.542</v>
      </c>
      <c r="AE180" s="283">
        <v>-25.548076663152486</v>
      </c>
      <c r="AF180" s="295">
        <v>224</v>
      </c>
      <c r="AG180" s="286">
        <v>67.514</v>
      </c>
      <c r="AH180" s="283">
        <v>-68.72368122373913</v>
      </c>
      <c r="AI180" s="295">
        <v>333</v>
      </c>
      <c r="AJ180" s="286">
        <v>212.146</v>
      </c>
      <c r="AK180" s="283">
        <v>19.912727437159788</v>
      </c>
      <c r="AL180" s="295">
        <v>636</v>
      </c>
      <c r="AM180" s="286">
        <v>468.444</v>
      </c>
      <c r="AN180" s="283">
        <v>-11.182148606141965</v>
      </c>
      <c r="AO180" s="296">
        <v>917</v>
      </c>
      <c r="AP180" s="297">
        <v>427.046</v>
      </c>
      <c r="AQ180" s="283">
        <v>30.319324243496936</v>
      </c>
    </row>
    <row r="181" spans="1:43" s="305" customFormat="1" ht="22.5" customHeight="1" hidden="1">
      <c r="A181" s="306" t="s">
        <v>1145</v>
      </c>
      <c r="B181" s="296">
        <v>5834</v>
      </c>
      <c r="C181" s="297">
        <v>4483.849</v>
      </c>
      <c r="D181" s="283">
        <v>14.96409045958211</v>
      </c>
      <c r="E181" s="285">
        <v>862</v>
      </c>
      <c r="F181" s="286">
        <v>399.174</v>
      </c>
      <c r="G181" s="283">
        <v>-8.435829796995066</v>
      </c>
      <c r="H181" s="285">
        <v>687</v>
      </c>
      <c r="I181" s="286">
        <v>731.091</v>
      </c>
      <c r="J181" s="283">
        <v>44.360853261931965</v>
      </c>
      <c r="K181" s="285">
        <v>645</v>
      </c>
      <c r="L181" s="286">
        <v>656.014</v>
      </c>
      <c r="M181" s="283">
        <v>-17.42414134268502</v>
      </c>
      <c r="N181" s="285">
        <v>1089</v>
      </c>
      <c r="O181" s="286">
        <v>1423.479</v>
      </c>
      <c r="P181" s="283">
        <v>106.56924561568991</v>
      </c>
      <c r="Q181" s="285">
        <v>374</v>
      </c>
      <c r="R181" s="286">
        <v>82.386</v>
      </c>
      <c r="S181" s="283">
        <v>-13.643319846544102</v>
      </c>
      <c r="T181" s="285">
        <v>911</v>
      </c>
      <c r="U181" s="286">
        <v>743.744</v>
      </c>
      <c r="V181" s="283">
        <v>-11.491079418876978</v>
      </c>
      <c r="W181" s="295">
        <v>44</v>
      </c>
      <c r="X181" s="286">
        <v>50.795</v>
      </c>
      <c r="Y181" s="283">
        <v>176.4504190704256</v>
      </c>
      <c r="Z181" s="295">
        <v>847</v>
      </c>
      <c r="AA181" s="286">
        <v>879.198</v>
      </c>
      <c r="AB181" s="283">
        <v>31.270408399414123</v>
      </c>
      <c r="AC181" s="295">
        <v>66</v>
      </c>
      <c r="AD181" s="286">
        <v>25.336</v>
      </c>
      <c r="AE181" s="283">
        <v>-53.60131856057138</v>
      </c>
      <c r="AF181" s="295">
        <v>300</v>
      </c>
      <c r="AG181" s="286">
        <v>128.459</v>
      </c>
      <c r="AH181" s="283">
        <v>-39.334019683775054</v>
      </c>
      <c r="AI181" s="295">
        <v>380</v>
      </c>
      <c r="AJ181" s="286">
        <v>184.902</v>
      </c>
      <c r="AK181" s="283">
        <v>40.72653378085258</v>
      </c>
      <c r="AL181" s="295">
        <v>592</v>
      </c>
      <c r="AM181" s="286">
        <v>430.42</v>
      </c>
      <c r="AN181" s="283">
        <v>-16.196625045998204</v>
      </c>
      <c r="AO181" s="296">
        <v>837</v>
      </c>
      <c r="AP181" s="297">
        <v>311.155</v>
      </c>
      <c r="AQ181" s="283">
        <v>0.14386497933752196</v>
      </c>
    </row>
    <row r="182" spans="1:43" s="305" customFormat="1" ht="22.5" customHeight="1" hidden="1">
      <c r="A182" s="306" t="s">
        <v>1146</v>
      </c>
      <c r="B182" s="296">
        <v>6757</v>
      </c>
      <c r="C182" s="297">
        <v>4213.3</v>
      </c>
      <c r="D182" s="283">
        <v>9.135037545685549</v>
      </c>
      <c r="E182" s="285">
        <v>968</v>
      </c>
      <c r="F182" s="286">
        <v>786.888</v>
      </c>
      <c r="G182" s="283">
        <v>31.341290599332012</v>
      </c>
      <c r="H182" s="285">
        <v>856</v>
      </c>
      <c r="I182" s="286">
        <v>560.895</v>
      </c>
      <c r="J182" s="283">
        <v>2.717674959482096</v>
      </c>
      <c r="K182" s="285">
        <v>744</v>
      </c>
      <c r="L182" s="286">
        <v>765.043</v>
      </c>
      <c r="M182" s="283">
        <v>5.9789550092674375</v>
      </c>
      <c r="N182" s="285">
        <v>1290</v>
      </c>
      <c r="O182" s="286">
        <v>567.803</v>
      </c>
      <c r="P182" s="283">
        <v>-9.174335406945772</v>
      </c>
      <c r="Q182" s="285">
        <v>368</v>
      </c>
      <c r="R182" s="286">
        <v>87.016</v>
      </c>
      <c r="S182" s="283">
        <v>-23.8231972616411</v>
      </c>
      <c r="T182" s="285">
        <v>981</v>
      </c>
      <c r="U182" s="286">
        <v>786.269</v>
      </c>
      <c r="V182" s="283">
        <v>9.625629678583337</v>
      </c>
      <c r="W182" s="295">
        <v>131</v>
      </c>
      <c r="X182" s="286">
        <v>16.093</v>
      </c>
      <c r="Y182" s="283">
        <v>97.55708323103363</v>
      </c>
      <c r="Z182" s="295">
        <v>994</v>
      </c>
      <c r="AA182" s="286">
        <v>994.332</v>
      </c>
      <c r="AB182" s="283">
        <v>58.90523045550941</v>
      </c>
      <c r="AC182" s="295">
        <v>58</v>
      </c>
      <c r="AD182" s="286">
        <v>24.048</v>
      </c>
      <c r="AE182" s="283">
        <v>-52.302749018207784</v>
      </c>
      <c r="AF182" s="295">
        <v>249</v>
      </c>
      <c r="AG182" s="286">
        <v>58.235</v>
      </c>
      <c r="AH182" s="283">
        <v>-82.3703394243228</v>
      </c>
      <c r="AI182" s="295">
        <v>538</v>
      </c>
      <c r="AJ182" s="286">
        <v>303.901</v>
      </c>
      <c r="AK182" s="283">
        <v>93.577379739095</v>
      </c>
      <c r="AL182" s="295">
        <v>670</v>
      </c>
      <c r="AM182" s="286">
        <v>512.237</v>
      </c>
      <c r="AN182" s="283">
        <v>6.010190481709273</v>
      </c>
      <c r="AO182" s="296">
        <v>984</v>
      </c>
      <c r="AP182" s="297">
        <v>372.332</v>
      </c>
      <c r="AQ182" s="283">
        <v>-8.530521598993744</v>
      </c>
    </row>
    <row r="183" spans="1:43" s="305" customFormat="1" ht="22.5" customHeight="1" hidden="1">
      <c r="A183" s="306" t="s">
        <v>1147</v>
      </c>
      <c r="B183" s="296">
        <v>6615</v>
      </c>
      <c r="C183" s="297">
        <v>3344.442</v>
      </c>
      <c r="D183" s="283">
        <v>-17.017233272584946</v>
      </c>
      <c r="E183" s="285">
        <v>884</v>
      </c>
      <c r="F183" s="286">
        <v>320.194</v>
      </c>
      <c r="G183" s="283">
        <v>-62.05279051136067</v>
      </c>
      <c r="H183" s="285">
        <v>815</v>
      </c>
      <c r="I183" s="286">
        <v>483.945</v>
      </c>
      <c r="J183" s="283">
        <v>-21.513056424578295</v>
      </c>
      <c r="K183" s="285">
        <v>721</v>
      </c>
      <c r="L183" s="286">
        <v>650.456</v>
      </c>
      <c r="M183" s="283">
        <v>-15.672603474964546</v>
      </c>
      <c r="N183" s="285">
        <v>1248</v>
      </c>
      <c r="O183" s="286">
        <v>496.195</v>
      </c>
      <c r="P183" s="283">
        <v>19.238375823346644</v>
      </c>
      <c r="Q183" s="285">
        <v>365</v>
      </c>
      <c r="R183" s="286">
        <v>91.152</v>
      </c>
      <c r="S183" s="283">
        <v>-12.93317540977344</v>
      </c>
      <c r="T183" s="285">
        <v>953</v>
      </c>
      <c r="U183" s="286">
        <v>612.551</v>
      </c>
      <c r="V183" s="283">
        <v>-16.426518079702674</v>
      </c>
      <c r="W183" s="295">
        <v>39</v>
      </c>
      <c r="X183" s="286">
        <v>27.802</v>
      </c>
      <c r="Y183" s="283">
        <v>49.11236256369</v>
      </c>
      <c r="Z183" s="295">
        <v>1037</v>
      </c>
      <c r="AA183" s="286">
        <v>564.328</v>
      </c>
      <c r="AB183" s="283">
        <v>-28.515312772741154</v>
      </c>
      <c r="AC183" s="295">
        <v>56</v>
      </c>
      <c r="AD183" s="286">
        <v>26.155</v>
      </c>
      <c r="AE183" s="283">
        <v>-65.97900597042104</v>
      </c>
      <c r="AF183" s="295">
        <v>285</v>
      </c>
      <c r="AG183" s="286">
        <v>152.916</v>
      </c>
      <c r="AH183" s="283">
        <v>-66.59800570111729</v>
      </c>
      <c r="AI183" s="295">
        <v>368</v>
      </c>
      <c r="AJ183" s="286">
        <v>205.261</v>
      </c>
      <c r="AK183" s="283">
        <v>65.04989426115483</v>
      </c>
      <c r="AL183" s="295">
        <v>709</v>
      </c>
      <c r="AM183" s="286">
        <v>526.308</v>
      </c>
      <c r="AN183" s="283">
        <v>15.611106229681042</v>
      </c>
      <c r="AO183" s="296">
        <v>1038</v>
      </c>
      <c r="AP183" s="297">
        <v>328.781</v>
      </c>
      <c r="AQ183" s="283">
        <v>-43.31225236471224</v>
      </c>
    </row>
    <row r="184" spans="1:43" s="305" customFormat="1" ht="22.5" customHeight="1" hidden="1">
      <c r="A184" s="306" t="s">
        <v>1148</v>
      </c>
      <c r="B184" s="296">
        <v>6521</v>
      </c>
      <c r="C184" s="297">
        <v>4459.324</v>
      </c>
      <c r="D184" s="283">
        <v>21.33198088432316</v>
      </c>
      <c r="E184" s="285">
        <v>902</v>
      </c>
      <c r="F184" s="286">
        <v>549.213</v>
      </c>
      <c r="G184" s="283">
        <v>88.07376207109101</v>
      </c>
      <c r="H184" s="285">
        <v>737</v>
      </c>
      <c r="I184" s="286">
        <v>713.637</v>
      </c>
      <c r="J184" s="283">
        <v>13.092970406549426</v>
      </c>
      <c r="K184" s="285">
        <v>728</v>
      </c>
      <c r="L184" s="286">
        <v>799.316</v>
      </c>
      <c r="M184" s="283">
        <v>-24.611108438803043</v>
      </c>
      <c r="N184" s="285">
        <v>1256</v>
      </c>
      <c r="O184" s="286">
        <v>781.279</v>
      </c>
      <c r="P184" s="283">
        <v>76.41152203904957</v>
      </c>
      <c r="Q184" s="285">
        <v>383</v>
      </c>
      <c r="R184" s="286">
        <v>113.782</v>
      </c>
      <c r="S184" s="283">
        <v>40.0083673770734</v>
      </c>
      <c r="T184" s="285">
        <v>981</v>
      </c>
      <c r="U184" s="286">
        <v>844.809</v>
      </c>
      <c r="V184" s="283">
        <v>-17.113341980349944</v>
      </c>
      <c r="W184" s="295">
        <v>56</v>
      </c>
      <c r="X184" s="286">
        <v>53.659</v>
      </c>
      <c r="Y184" s="283">
        <v>125.16470143930175</v>
      </c>
      <c r="Z184" s="295">
        <v>888</v>
      </c>
      <c r="AA184" s="286">
        <v>1015.85</v>
      </c>
      <c r="AB184" s="283">
        <v>27.807525653348904</v>
      </c>
      <c r="AC184" s="295">
        <v>50</v>
      </c>
      <c r="AD184" s="286">
        <v>21.504</v>
      </c>
      <c r="AE184" s="283">
        <v>8.759862431721615</v>
      </c>
      <c r="AF184" s="295">
        <v>327</v>
      </c>
      <c r="AG184" s="286">
        <v>441.251</v>
      </c>
      <c r="AH184" s="283">
        <v>284.91150326683356</v>
      </c>
      <c r="AI184" s="295">
        <v>396</v>
      </c>
      <c r="AJ184" s="286">
        <v>202.434</v>
      </c>
      <c r="AK184" s="283">
        <v>27.528726942848508</v>
      </c>
      <c r="AL184" s="295">
        <v>826</v>
      </c>
      <c r="AM184" s="286">
        <v>589.797</v>
      </c>
      <c r="AN184" s="283">
        <v>39.5523323908337</v>
      </c>
      <c r="AO184" s="296">
        <v>863</v>
      </c>
      <c r="AP184" s="297">
        <v>298.366</v>
      </c>
      <c r="AQ184" s="283">
        <v>-18.763562503913903</v>
      </c>
    </row>
    <row r="185" spans="1:43" s="305" customFormat="1" ht="22.5" customHeight="1" hidden="1">
      <c r="A185" s="306" t="s">
        <v>1149</v>
      </c>
      <c r="B185" s="296">
        <v>6462</v>
      </c>
      <c r="C185" s="297">
        <v>4007.614</v>
      </c>
      <c r="D185" s="283">
        <v>10.060613317463464</v>
      </c>
      <c r="E185" s="285">
        <v>936</v>
      </c>
      <c r="F185" s="286">
        <v>567.206</v>
      </c>
      <c r="G185" s="283">
        <v>65.66515081152284</v>
      </c>
      <c r="H185" s="285">
        <v>686</v>
      </c>
      <c r="I185" s="286">
        <v>389.117</v>
      </c>
      <c r="J185" s="283">
        <v>-26.524858853075017</v>
      </c>
      <c r="K185" s="285">
        <v>652</v>
      </c>
      <c r="L185" s="286">
        <v>537.198</v>
      </c>
      <c r="M185" s="283">
        <v>-29.058422692937512</v>
      </c>
      <c r="N185" s="285">
        <v>1185</v>
      </c>
      <c r="O185" s="286">
        <v>916.365</v>
      </c>
      <c r="P185" s="283">
        <v>16.648951405021805</v>
      </c>
      <c r="Q185" s="285">
        <v>338</v>
      </c>
      <c r="R185" s="286">
        <v>94.641</v>
      </c>
      <c r="S185" s="283">
        <v>-0.12347242449186524</v>
      </c>
      <c r="T185" s="285">
        <v>939</v>
      </c>
      <c r="U185" s="286">
        <v>645.042</v>
      </c>
      <c r="V185" s="283">
        <v>-24.50404140420362</v>
      </c>
      <c r="W185" s="295">
        <v>50</v>
      </c>
      <c r="X185" s="286">
        <v>25.537</v>
      </c>
      <c r="Y185" s="283">
        <v>3.6867107880953256</v>
      </c>
      <c r="Z185" s="295">
        <v>840</v>
      </c>
      <c r="AA185" s="286">
        <v>473.156</v>
      </c>
      <c r="AB185" s="283">
        <v>-39.506572176316645</v>
      </c>
      <c r="AC185" s="295">
        <v>63</v>
      </c>
      <c r="AD185" s="286">
        <v>25.131</v>
      </c>
      <c r="AE185" s="283">
        <v>-34.363246970330124</v>
      </c>
      <c r="AF185" s="295">
        <v>204</v>
      </c>
      <c r="AG185" s="286">
        <v>114.821</v>
      </c>
      <c r="AH185" s="283">
        <v>64.82114147909968</v>
      </c>
      <c r="AI185" s="295">
        <v>327</v>
      </c>
      <c r="AJ185" s="286">
        <v>348.155</v>
      </c>
      <c r="AK185" s="283">
        <v>199.7331152339546</v>
      </c>
      <c r="AL185" s="295">
        <v>909</v>
      </c>
      <c r="AM185" s="286">
        <v>687.537</v>
      </c>
      <c r="AN185" s="283">
        <v>12.711168378964558</v>
      </c>
      <c r="AO185" s="296">
        <v>970</v>
      </c>
      <c r="AP185" s="297">
        <v>279.639</v>
      </c>
      <c r="AQ185" s="283">
        <v>-20.96373487539958</v>
      </c>
    </row>
    <row r="186" spans="1:43" s="305" customFormat="1" ht="22.5" customHeight="1" hidden="1">
      <c r="A186" s="306" t="s">
        <v>1150</v>
      </c>
      <c r="B186" s="296">
        <v>6450</v>
      </c>
      <c r="C186" s="297">
        <v>3516.981</v>
      </c>
      <c r="D186" s="283">
        <v>-5.601584463284269</v>
      </c>
      <c r="E186" s="285">
        <v>906</v>
      </c>
      <c r="F186" s="286">
        <v>368.944</v>
      </c>
      <c r="G186" s="283">
        <v>-18.085075677343866</v>
      </c>
      <c r="H186" s="285">
        <v>718</v>
      </c>
      <c r="I186" s="286">
        <v>492.471</v>
      </c>
      <c r="J186" s="283">
        <v>27.49860196346465</v>
      </c>
      <c r="K186" s="285">
        <v>682</v>
      </c>
      <c r="L186" s="286">
        <v>683.891</v>
      </c>
      <c r="M186" s="283">
        <v>0.18443319387313295</v>
      </c>
      <c r="N186" s="285">
        <v>1184</v>
      </c>
      <c r="O186" s="286">
        <v>436.341</v>
      </c>
      <c r="P186" s="283">
        <v>-40.998163718429616</v>
      </c>
      <c r="Q186" s="285">
        <v>312</v>
      </c>
      <c r="R186" s="286">
        <v>102.373</v>
      </c>
      <c r="S186" s="283">
        <v>71.3728509968696</v>
      </c>
      <c r="T186" s="285">
        <v>897</v>
      </c>
      <c r="U186" s="286">
        <v>595.354</v>
      </c>
      <c r="V186" s="283">
        <v>-10.108786737228314</v>
      </c>
      <c r="W186" s="295">
        <v>68</v>
      </c>
      <c r="X186" s="286">
        <v>34.414</v>
      </c>
      <c r="Y186" s="283">
        <v>23.929561741510312</v>
      </c>
      <c r="Z186" s="295">
        <v>914</v>
      </c>
      <c r="AA186" s="286">
        <v>675.948</v>
      </c>
      <c r="AB186" s="283">
        <v>33.9030594052345</v>
      </c>
      <c r="AC186" s="295">
        <v>56</v>
      </c>
      <c r="AD186" s="286">
        <v>19.667</v>
      </c>
      <c r="AE186" s="283">
        <v>-85.88236138628076</v>
      </c>
      <c r="AF186" s="295">
        <v>265</v>
      </c>
      <c r="AG186" s="286">
        <v>88.227</v>
      </c>
      <c r="AH186" s="283">
        <v>-22.162720118572892</v>
      </c>
      <c r="AI186" s="295">
        <v>348</v>
      </c>
      <c r="AJ186" s="286">
        <v>251.528</v>
      </c>
      <c r="AK186" s="283">
        <v>96.88771995741749</v>
      </c>
      <c r="AL186" s="295">
        <v>900</v>
      </c>
      <c r="AM186" s="286">
        <v>637.395</v>
      </c>
      <c r="AN186" s="283">
        <v>-6.734648189037202</v>
      </c>
      <c r="AO186" s="296">
        <v>948</v>
      </c>
      <c r="AP186" s="297">
        <v>287.71</v>
      </c>
      <c r="AQ186" s="283">
        <v>-19.00717565288869</v>
      </c>
    </row>
    <row r="187" spans="1:43" s="305" customFormat="1" ht="22.5" customHeight="1" hidden="1">
      <c r="A187" s="306" t="s">
        <v>1151</v>
      </c>
      <c r="B187" s="296">
        <v>6490</v>
      </c>
      <c r="C187" s="297">
        <v>3802.033</v>
      </c>
      <c r="D187" s="283">
        <v>14.202361102809164</v>
      </c>
      <c r="E187" s="285">
        <v>840</v>
      </c>
      <c r="F187" s="286">
        <v>301.186</v>
      </c>
      <c r="G187" s="283">
        <v>-18.715252663737544</v>
      </c>
      <c r="H187" s="285">
        <v>682</v>
      </c>
      <c r="I187" s="286">
        <v>403.234</v>
      </c>
      <c r="J187" s="283">
        <v>9.233990794994938</v>
      </c>
      <c r="K187" s="285">
        <v>725</v>
      </c>
      <c r="L187" s="286">
        <v>682.237</v>
      </c>
      <c r="M187" s="283">
        <v>14.97394604505682</v>
      </c>
      <c r="N187" s="285">
        <v>1230</v>
      </c>
      <c r="O187" s="286">
        <v>883.049</v>
      </c>
      <c r="P187" s="283">
        <v>31.14283974580789</v>
      </c>
      <c r="Q187" s="285">
        <v>294</v>
      </c>
      <c r="R187" s="286">
        <v>66.111</v>
      </c>
      <c r="S187" s="283">
        <v>-20.5931104064572</v>
      </c>
      <c r="T187" s="285">
        <v>1014</v>
      </c>
      <c r="U187" s="286">
        <v>709.538</v>
      </c>
      <c r="V187" s="283">
        <v>18.519446504573494</v>
      </c>
      <c r="W187" s="295">
        <v>44</v>
      </c>
      <c r="X187" s="286">
        <v>38.592</v>
      </c>
      <c r="Y187" s="283">
        <v>-18.891994703768304</v>
      </c>
      <c r="Z187" s="295">
        <v>860</v>
      </c>
      <c r="AA187" s="286">
        <v>623.447</v>
      </c>
      <c r="AB187" s="283">
        <v>25.96746590911387</v>
      </c>
      <c r="AC187" s="295">
        <v>61</v>
      </c>
      <c r="AD187" s="286">
        <v>24.94</v>
      </c>
      <c r="AE187" s="283">
        <v>-25.745079941644093</v>
      </c>
      <c r="AF187" s="295">
        <v>276</v>
      </c>
      <c r="AG187" s="286">
        <v>75.158</v>
      </c>
      <c r="AH187" s="283">
        <v>-56.282900668338</v>
      </c>
      <c r="AI187" s="295">
        <v>352</v>
      </c>
      <c r="AJ187" s="286">
        <v>177.059</v>
      </c>
      <c r="AK187" s="283">
        <v>15.0398606987155</v>
      </c>
      <c r="AL187" s="295">
        <v>906</v>
      </c>
      <c r="AM187" s="286">
        <v>665.456</v>
      </c>
      <c r="AN187" s="283">
        <v>24.250526535916464</v>
      </c>
      <c r="AO187" s="296">
        <v>949</v>
      </c>
      <c r="AP187" s="297">
        <v>292.182</v>
      </c>
      <c r="AQ187" s="283">
        <v>13.800637977168378</v>
      </c>
    </row>
    <row r="188" spans="1:43" s="305" customFormat="1" ht="22.5" customHeight="1" hidden="1">
      <c r="A188" s="306" t="s">
        <v>1152</v>
      </c>
      <c r="B188" s="296">
        <v>6000</v>
      </c>
      <c r="C188" s="297">
        <v>3484.358</v>
      </c>
      <c r="D188" s="283">
        <v>0.642817385849014</v>
      </c>
      <c r="E188" s="285">
        <v>833</v>
      </c>
      <c r="F188" s="286">
        <v>481.893</v>
      </c>
      <c r="G188" s="283">
        <v>15.695877959363003</v>
      </c>
      <c r="H188" s="285">
        <v>702</v>
      </c>
      <c r="I188" s="286">
        <v>358.508</v>
      </c>
      <c r="J188" s="283">
        <v>18.341734253638478</v>
      </c>
      <c r="K188" s="285">
        <v>649</v>
      </c>
      <c r="L188" s="286">
        <v>683.043</v>
      </c>
      <c r="M188" s="283">
        <v>-4.912498555679761</v>
      </c>
      <c r="N188" s="285">
        <v>1188</v>
      </c>
      <c r="O188" s="286">
        <v>628.392</v>
      </c>
      <c r="P188" s="283">
        <v>9.354220649834062</v>
      </c>
      <c r="Q188" s="285">
        <v>320</v>
      </c>
      <c r="R188" s="286">
        <v>118.353</v>
      </c>
      <c r="S188" s="283">
        <v>45.375374637645564</v>
      </c>
      <c r="T188" s="285">
        <v>926</v>
      </c>
      <c r="U188" s="286">
        <v>777.156</v>
      </c>
      <c r="V188" s="283">
        <v>-2.805080135320196</v>
      </c>
      <c r="W188" s="295">
        <v>39</v>
      </c>
      <c r="X188" s="286">
        <v>88.752</v>
      </c>
      <c r="Y188" s="283">
        <v>56.34710918507557</v>
      </c>
      <c r="Z188" s="295">
        <v>855</v>
      </c>
      <c r="AA188" s="286">
        <v>502.975</v>
      </c>
      <c r="AB188" s="283">
        <v>46.84329610977301</v>
      </c>
      <c r="AC188" s="295">
        <v>50</v>
      </c>
      <c r="AD188" s="286">
        <v>14.523</v>
      </c>
      <c r="AE188" s="283">
        <v>-74.58481353796616</v>
      </c>
      <c r="AF188" s="295">
        <v>362</v>
      </c>
      <c r="AG188" s="286">
        <v>130.714</v>
      </c>
      <c r="AH188" s="283">
        <v>-54.52682699432603</v>
      </c>
      <c r="AI188" s="295">
        <v>330</v>
      </c>
      <c r="AJ188" s="286">
        <v>219.6</v>
      </c>
      <c r="AK188" s="283">
        <v>34.4023502050309</v>
      </c>
      <c r="AL188" s="295">
        <v>761</v>
      </c>
      <c r="AM188" s="286">
        <v>503.13</v>
      </c>
      <c r="AN188" s="283">
        <v>-1.3559561294471507</v>
      </c>
      <c r="AO188" s="296">
        <v>812</v>
      </c>
      <c r="AP188" s="297">
        <v>249.816</v>
      </c>
      <c r="AQ188" s="283">
        <v>-11.791561768434136</v>
      </c>
    </row>
    <row r="189" spans="1:43" s="305" customFormat="1" ht="22.5" customHeight="1" hidden="1">
      <c r="A189" s="306" t="s">
        <v>1153</v>
      </c>
      <c r="B189" s="296">
        <v>5471</v>
      </c>
      <c r="C189" s="297">
        <v>3683.301</v>
      </c>
      <c r="D189" s="283">
        <v>20.415866656946122</v>
      </c>
      <c r="E189" s="285">
        <v>767</v>
      </c>
      <c r="F189" s="286">
        <v>680.759</v>
      </c>
      <c r="G189" s="283">
        <v>102.37916867333774</v>
      </c>
      <c r="H189" s="285">
        <v>694</v>
      </c>
      <c r="I189" s="286">
        <v>339.743</v>
      </c>
      <c r="J189" s="283">
        <v>-14.312556905453093</v>
      </c>
      <c r="K189" s="285">
        <v>573</v>
      </c>
      <c r="L189" s="286">
        <v>645.151</v>
      </c>
      <c r="M189" s="283">
        <v>9.722543470570628</v>
      </c>
      <c r="N189" s="285">
        <v>1031</v>
      </c>
      <c r="O189" s="286">
        <v>565.403</v>
      </c>
      <c r="P189" s="283">
        <v>11.856664378371846</v>
      </c>
      <c r="Q189" s="285">
        <v>296</v>
      </c>
      <c r="R189" s="286">
        <v>108.408</v>
      </c>
      <c r="S189" s="283">
        <v>23.325445941026572</v>
      </c>
      <c r="T189" s="285">
        <v>870</v>
      </c>
      <c r="U189" s="286">
        <v>680.163</v>
      </c>
      <c r="V189" s="283">
        <v>15.664340896762013</v>
      </c>
      <c r="W189" s="295">
        <v>38</v>
      </c>
      <c r="X189" s="286">
        <v>23.662</v>
      </c>
      <c r="Y189" s="283">
        <v>36.364684186260945</v>
      </c>
      <c r="Z189" s="295">
        <v>866</v>
      </c>
      <c r="AA189" s="286">
        <v>441.135</v>
      </c>
      <c r="AB189" s="283">
        <v>-5.369546470570569</v>
      </c>
      <c r="AC189" s="295">
        <v>57</v>
      </c>
      <c r="AD189" s="286">
        <v>21.771</v>
      </c>
      <c r="AE189" s="283">
        <v>-76.3397272183883</v>
      </c>
      <c r="AF189" s="295">
        <v>301</v>
      </c>
      <c r="AG189" s="286">
        <v>348.612</v>
      </c>
      <c r="AH189" s="283">
        <v>593.4930076190097</v>
      </c>
      <c r="AI189" s="295">
        <v>295</v>
      </c>
      <c r="AJ189" s="286">
        <v>195.013</v>
      </c>
      <c r="AK189" s="283">
        <v>27.147011266430226</v>
      </c>
      <c r="AL189" s="295">
        <v>642</v>
      </c>
      <c r="AM189" s="286">
        <v>536.007</v>
      </c>
      <c r="AN189" s="283">
        <v>9.000784958088119</v>
      </c>
      <c r="AO189" s="296">
        <v>657</v>
      </c>
      <c r="AP189" s="297">
        <v>276.532</v>
      </c>
      <c r="AQ189" s="283">
        <v>17.367038321315036</v>
      </c>
    </row>
    <row r="190" spans="1:43" s="305" customFormat="1" ht="22.5" customHeight="1" hidden="1">
      <c r="A190" s="306" t="s">
        <v>1154</v>
      </c>
      <c r="B190" s="296">
        <v>5618</v>
      </c>
      <c r="C190" s="297">
        <v>3901.329</v>
      </c>
      <c r="D190" s="283">
        <v>9.660466308601983</v>
      </c>
      <c r="E190" s="285">
        <v>815</v>
      </c>
      <c r="F190" s="286">
        <v>709.054</v>
      </c>
      <c r="G190" s="283">
        <v>114.14971821372265</v>
      </c>
      <c r="H190" s="285">
        <v>558</v>
      </c>
      <c r="I190" s="286">
        <v>333.223</v>
      </c>
      <c r="J190" s="283">
        <v>-49.77829824688321</v>
      </c>
      <c r="K190" s="285">
        <v>551</v>
      </c>
      <c r="L190" s="286">
        <v>986.873</v>
      </c>
      <c r="M190" s="283">
        <v>35.94939882520197</v>
      </c>
      <c r="N190" s="285">
        <v>1157</v>
      </c>
      <c r="O190" s="286">
        <v>637.241</v>
      </c>
      <c r="P190" s="283">
        <v>-1.302255559909483</v>
      </c>
      <c r="Q190" s="285">
        <v>320</v>
      </c>
      <c r="R190" s="286">
        <v>66.534</v>
      </c>
      <c r="S190" s="283">
        <v>-17.26787779311374</v>
      </c>
      <c r="T190" s="285">
        <v>869</v>
      </c>
      <c r="U190" s="286">
        <v>1121.073</v>
      </c>
      <c r="V190" s="283">
        <v>56.89260903396274</v>
      </c>
      <c r="W190" s="295">
        <v>34</v>
      </c>
      <c r="X190" s="286">
        <v>15.589</v>
      </c>
      <c r="Y190" s="283">
        <v>126.5843023255814</v>
      </c>
      <c r="Z190" s="295">
        <v>712</v>
      </c>
      <c r="AA190" s="286">
        <v>404.619</v>
      </c>
      <c r="AB190" s="283">
        <v>-45.483317681519495</v>
      </c>
      <c r="AC190" s="295">
        <v>54</v>
      </c>
      <c r="AD190" s="286">
        <v>62.591</v>
      </c>
      <c r="AE190" s="283">
        <v>7.963914858384797</v>
      </c>
      <c r="AF190" s="295">
        <v>326</v>
      </c>
      <c r="AG190" s="286">
        <v>345.258</v>
      </c>
      <c r="AH190" s="283">
        <v>166.5776164922982</v>
      </c>
      <c r="AI190" s="295">
        <v>313</v>
      </c>
      <c r="AJ190" s="286">
        <v>196.834</v>
      </c>
      <c r="AK190" s="283">
        <v>64.06251302354659</v>
      </c>
      <c r="AL190" s="295">
        <v>563</v>
      </c>
      <c r="AM190" s="286">
        <v>352.995</v>
      </c>
      <c r="AN190" s="283">
        <v>-32.278227237584005</v>
      </c>
      <c r="AO190" s="296">
        <v>910</v>
      </c>
      <c r="AP190" s="297">
        <v>463.937</v>
      </c>
      <c r="AQ190" s="283">
        <v>22.387890395203016</v>
      </c>
    </row>
    <row r="191" spans="1:43" s="305" customFormat="1" ht="22.5" customHeight="1" hidden="1">
      <c r="A191" s="306" t="s">
        <v>1155</v>
      </c>
      <c r="B191" s="296">
        <v>5336</v>
      </c>
      <c r="C191" s="297">
        <v>3123.2</v>
      </c>
      <c r="D191" s="283">
        <v>-12.973453448098098</v>
      </c>
      <c r="E191" s="285">
        <v>750</v>
      </c>
      <c r="F191" s="286">
        <v>348.228</v>
      </c>
      <c r="G191" s="283">
        <v>-15.654292759253792</v>
      </c>
      <c r="H191" s="285">
        <v>519</v>
      </c>
      <c r="I191" s="286">
        <v>378.447</v>
      </c>
      <c r="J191" s="283">
        <v>-14.069780114983246</v>
      </c>
      <c r="K191" s="285">
        <v>604</v>
      </c>
      <c r="L191" s="286">
        <v>495.58</v>
      </c>
      <c r="M191" s="283">
        <v>-21.919877990947</v>
      </c>
      <c r="N191" s="285">
        <v>1062</v>
      </c>
      <c r="O191" s="286">
        <v>625.495</v>
      </c>
      <c r="P191" s="283">
        <v>-28.439862118357183</v>
      </c>
      <c r="Q191" s="285">
        <v>319</v>
      </c>
      <c r="R191" s="286">
        <v>85.257</v>
      </c>
      <c r="S191" s="283">
        <v>6.681932504973915</v>
      </c>
      <c r="T191" s="285">
        <v>828</v>
      </c>
      <c r="U191" s="286">
        <v>548.047</v>
      </c>
      <c r="V191" s="283">
        <v>-22.184469465703046</v>
      </c>
      <c r="W191" s="295">
        <v>56</v>
      </c>
      <c r="X191" s="286">
        <v>17.645</v>
      </c>
      <c r="Y191" s="283">
        <v>-48.76299436668796</v>
      </c>
      <c r="Z191" s="295">
        <v>652</v>
      </c>
      <c r="AA191" s="286">
        <v>444.454</v>
      </c>
      <c r="AB191" s="283">
        <v>-14.650684497462294</v>
      </c>
      <c r="AC191" s="295">
        <v>54</v>
      </c>
      <c r="AD191" s="286">
        <v>45.313</v>
      </c>
      <c r="AE191" s="283">
        <v>11.465610548066522</v>
      </c>
      <c r="AF191" s="295">
        <v>316</v>
      </c>
      <c r="AG191" s="286">
        <v>97.277</v>
      </c>
      <c r="AH191" s="283">
        <v>-36.3420412009528</v>
      </c>
      <c r="AI191" s="295">
        <v>307</v>
      </c>
      <c r="AJ191" s="286">
        <v>224.612</v>
      </c>
      <c r="AK191" s="283">
        <v>4.968198111047258</v>
      </c>
      <c r="AL191" s="295">
        <v>651</v>
      </c>
      <c r="AM191" s="286">
        <v>619.887</v>
      </c>
      <c r="AN191" s="283">
        <v>26.265842122630573</v>
      </c>
      <c r="AO191" s="296">
        <v>698</v>
      </c>
      <c r="AP191" s="297">
        <v>208.536</v>
      </c>
      <c r="AQ191" s="283">
        <v>-14.266685304105437</v>
      </c>
    </row>
    <row r="192" spans="1:43" s="305" customFormat="1" ht="22.5" customHeight="1" hidden="1">
      <c r="A192" s="306" t="s">
        <v>1156</v>
      </c>
      <c r="B192" s="296">
        <v>6570</v>
      </c>
      <c r="C192" s="297">
        <v>3975.235</v>
      </c>
      <c r="D192" s="283">
        <v>21.241543711626278</v>
      </c>
      <c r="E192" s="285">
        <v>860</v>
      </c>
      <c r="F192" s="286">
        <v>320.267</v>
      </c>
      <c r="G192" s="283">
        <v>9.561162843205011</v>
      </c>
      <c r="H192" s="285">
        <v>723</v>
      </c>
      <c r="I192" s="286">
        <v>578.627</v>
      </c>
      <c r="J192" s="283">
        <v>50.12077075350055</v>
      </c>
      <c r="K192" s="285">
        <v>689</v>
      </c>
      <c r="L192" s="286">
        <v>663.859</v>
      </c>
      <c r="M192" s="283">
        <v>15.109411846303232</v>
      </c>
      <c r="N192" s="285">
        <v>1277</v>
      </c>
      <c r="O192" s="286">
        <v>872.33</v>
      </c>
      <c r="P192" s="283">
        <v>63.00511066887165</v>
      </c>
      <c r="Q192" s="285">
        <v>327</v>
      </c>
      <c r="R192" s="286">
        <v>70.992</v>
      </c>
      <c r="S192" s="283">
        <v>-30.21047354089046</v>
      </c>
      <c r="T192" s="285">
        <v>987</v>
      </c>
      <c r="U192" s="286">
        <v>764.686</v>
      </c>
      <c r="V192" s="283">
        <v>36.397867395371975</v>
      </c>
      <c r="W192" s="295">
        <v>38</v>
      </c>
      <c r="X192" s="286">
        <v>18.3</v>
      </c>
      <c r="Y192" s="283">
        <v>-32.29494246919975</v>
      </c>
      <c r="Z192" s="295">
        <v>911</v>
      </c>
      <c r="AA192" s="286">
        <v>719.641</v>
      </c>
      <c r="AB192" s="283">
        <v>48.9813494092634</v>
      </c>
      <c r="AC192" s="295">
        <v>59</v>
      </c>
      <c r="AD192" s="286">
        <v>40.392</v>
      </c>
      <c r="AE192" s="283">
        <v>46.65601626606636</v>
      </c>
      <c r="AF192" s="295">
        <v>269</v>
      </c>
      <c r="AG192" s="286">
        <v>113.75</v>
      </c>
      <c r="AH192" s="283">
        <v>68.48357377729064</v>
      </c>
      <c r="AI192" s="295">
        <v>391</v>
      </c>
      <c r="AJ192" s="286">
        <v>284.783</v>
      </c>
      <c r="AK192" s="283">
        <v>34.239156052906935</v>
      </c>
      <c r="AL192" s="295">
        <v>677</v>
      </c>
      <c r="AM192" s="286">
        <v>491.954</v>
      </c>
      <c r="AN192" s="283">
        <v>5.018742902033125</v>
      </c>
      <c r="AO192" s="296">
        <v>1001</v>
      </c>
      <c r="AP192" s="297">
        <v>290.577</v>
      </c>
      <c r="AQ192" s="283">
        <v>-31.956510539848168</v>
      </c>
    </row>
    <row r="193" spans="1:43" s="305" customFormat="1" ht="22.5" customHeight="1" hidden="1">
      <c r="A193" s="306" t="s">
        <v>1157</v>
      </c>
      <c r="B193" s="296">
        <v>5953</v>
      </c>
      <c r="C193" s="297">
        <v>4036.684</v>
      </c>
      <c r="D193" s="283">
        <v>-9.972793463829845</v>
      </c>
      <c r="E193" s="285">
        <v>895</v>
      </c>
      <c r="F193" s="286">
        <v>366.213</v>
      </c>
      <c r="G193" s="283">
        <v>-8.257301327240754</v>
      </c>
      <c r="H193" s="285">
        <v>609</v>
      </c>
      <c r="I193" s="286">
        <v>443.496</v>
      </c>
      <c r="J193" s="283">
        <v>-39.33778421564483</v>
      </c>
      <c r="K193" s="285">
        <v>642</v>
      </c>
      <c r="L193" s="286">
        <v>949.12</v>
      </c>
      <c r="M193" s="283">
        <v>44.67983914977424</v>
      </c>
      <c r="N193" s="285">
        <v>1188</v>
      </c>
      <c r="O193" s="286">
        <v>834.409</v>
      </c>
      <c r="P193" s="283">
        <v>-41.38241589795143</v>
      </c>
      <c r="Q193" s="285">
        <v>426</v>
      </c>
      <c r="R193" s="286">
        <v>106.516</v>
      </c>
      <c r="S193" s="283">
        <v>29.288956861602685</v>
      </c>
      <c r="T193" s="285">
        <v>921</v>
      </c>
      <c r="U193" s="286">
        <v>955.311</v>
      </c>
      <c r="V193" s="283">
        <v>28.44621267532915</v>
      </c>
      <c r="W193" s="295">
        <v>48</v>
      </c>
      <c r="X193" s="286">
        <v>31.101</v>
      </c>
      <c r="Y193" s="283">
        <v>-38.77153263116448</v>
      </c>
      <c r="Z193" s="295">
        <v>758</v>
      </c>
      <c r="AA193" s="286">
        <v>564.25</v>
      </c>
      <c r="AB193" s="283">
        <v>-35.82219249816309</v>
      </c>
      <c r="AC193" s="295">
        <v>55</v>
      </c>
      <c r="AD193" s="286">
        <v>22.566</v>
      </c>
      <c r="AE193" s="283">
        <v>-10.93305967792864</v>
      </c>
      <c r="AF193" s="295">
        <v>227</v>
      </c>
      <c r="AG193" s="286">
        <v>149.577</v>
      </c>
      <c r="AH193" s="283">
        <v>16.439486528775717</v>
      </c>
      <c r="AI193" s="295">
        <v>410</v>
      </c>
      <c r="AJ193" s="286">
        <v>342.176</v>
      </c>
      <c r="AK193" s="283">
        <v>85.05803074060853</v>
      </c>
      <c r="AL193" s="295">
        <v>572</v>
      </c>
      <c r="AM193" s="286">
        <v>363.072</v>
      </c>
      <c r="AN193" s="283">
        <v>-15.647042423679196</v>
      </c>
      <c r="AO193" s="296">
        <v>783</v>
      </c>
      <c r="AP193" s="297">
        <v>235.181</v>
      </c>
      <c r="AQ193" s="283">
        <v>-24.416769777120734</v>
      </c>
    </row>
    <row r="194" spans="1:43" s="305" customFormat="1" ht="22.5" customHeight="1" hidden="1">
      <c r="A194" s="306" t="s">
        <v>1158</v>
      </c>
      <c r="B194" s="296">
        <v>7059</v>
      </c>
      <c r="C194" s="297">
        <v>4380.78</v>
      </c>
      <c r="D194" s="283">
        <v>3.9750314480336186</v>
      </c>
      <c r="E194" s="285">
        <v>1087</v>
      </c>
      <c r="F194" s="286">
        <v>610.206</v>
      </c>
      <c r="G194" s="283">
        <v>-22.4532589135938</v>
      </c>
      <c r="H194" s="285">
        <v>687</v>
      </c>
      <c r="I194" s="286">
        <v>620.585</v>
      </c>
      <c r="J194" s="283">
        <v>10.641920502054745</v>
      </c>
      <c r="K194" s="285">
        <v>752</v>
      </c>
      <c r="L194" s="286">
        <v>697.768</v>
      </c>
      <c r="M194" s="283">
        <v>-8.793623364961192</v>
      </c>
      <c r="N194" s="285">
        <v>1257</v>
      </c>
      <c r="O194" s="286">
        <v>891.036</v>
      </c>
      <c r="P194" s="283">
        <v>56.926962344334214</v>
      </c>
      <c r="Q194" s="285">
        <v>407</v>
      </c>
      <c r="R194" s="286">
        <v>93.552</v>
      </c>
      <c r="S194" s="283">
        <v>7.511262296589138</v>
      </c>
      <c r="T194" s="285">
        <v>1009</v>
      </c>
      <c r="U194" s="286">
        <v>778.051</v>
      </c>
      <c r="V194" s="283">
        <v>-1.045189369032741</v>
      </c>
      <c r="W194" s="295">
        <v>122</v>
      </c>
      <c r="X194" s="286">
        <v>27.857</v>
      </c>
      <c r="Y194" s="283">
        <v>73.10010563599081</v>
      </c>
      <c r="Z194" s="295">
        <v>842</v>
      </c>
      <c r="AA194" s="286">
        <v>730.675</v>
      </c>
      <c r="AB194" s="283">
        <v>-26.515992646319347</v>
      </c>
      <c r="AC194" s="295">
        <v>52</v>
      </c>
      <c r="AD194" s="286">
        <v>64.043</v>
      </c>
      <c r="AE194" s="283">
        <v>166.31320691949435</v>
      </c>
      <c r="AF194" s="295">
        <v>316</v>
      </c>
      <c r="AG194" s="286">
        <v>240.865</v>
      </c>
      <c r="AH194" s="283">
        <v>313.60865458916464</v>
      </c>
      <c r="AI194" s="295">
        <v>579</v>
      </c>
      <c r="AJ194" s="286">
        <v>311.486</v>
      </c>
      <c r="AK194" s="283">
        <v>2.4958785920414783</v>
      </c>
      <c r="AL194" s="295">
        <v>672</v>
      </c>
      <c r="AM194" s="286">
        <v>444.356</v>
      </c>
      <c r="AN194" s="283">
        <v>-13.251873644426311</v>
      </c>
      <c r="AO194" s="296">
        <v>1018</v>
      </c>
      <c r="AP194" s="297">
        <v>328.721</v>
      </c>
      <c r="AQ194" s="283">
        <v>-11.712933618383587</v>
      </c>
    </row>
    <row r="195" spans="1:43" s="305" customFormat="1" ht="22.5" customHeight="1" hidden="1">
      <c r="A195" s="306" t="s">
        <v>1159</v>
      </c>
      <c r="B195" s="296">
        <v>6861</v>
      </c>
      <c r="C195" s="297">
        <v>3816.993</v>
      </c>
      <c r="D195" s="283">
        <v>14.12944222085477</v>
      </c>
      <c r="E195" s="285">
        <v>908</v>
      </c>
      <c r="F195" s="286">
        <v>324.21</v>
      </c>
      <c r="G195" s="283">
        <v>1.2542396172320593</v>
      </c>
      <c r="H195" s="285">
        <v>756</v>
      </c>
      <c r="I195" s="286">
        <v>573.774</v>
      </c>
      <c r="J195" s="283">
        <v>18.561820041533636</v>
      </c>
      <c r="K195" s="285">
        <v>702</v>
      </c>
      <c r="L195" s="286">
        <v>650.259</v>
      </c>
      <c r="M195" s="283">
        <v>-0.03028644520152568</v>
      </c>
      <c r="N195" s="285">
        <v>1342</v>
      </c>
      <c r="O195" s="286">
        <v>785.497</v>
      </c>
      <c r="P195" s="283">
        <v>58.30409415653119</v>
      </c>
      <c r="Q195" s="285">
        <v>369</v>
      </c>
      <c r="R195" s="286">
        <v>82.574</v>
      </c>
      <c r="S195" s="283">
        <v>-9.41065473055994</v>
      </c>
      <c r="T195" s="285">
        <v>1005</v>
      </c>
      <c r="U195" s="286">
        <v>697.672</v>
      </c>
      <c r="V195" s="283">
        <v>13.896149055343955</v>
      </c>
      <c r="W195" s="295">
        <v>36</v>
      </c>
      <c r="X195" s="286">
        <v>29.025</v>
      </c>
      <c r="Y195" s="283">
        <v>4.398964103301921</v>
      </c>
      <c r="Z195" s="295">
        <v>921</v>
      </c>
      <c r="AA195" s="286">
        <v>644.673</v>
      </c>
      <c r="AB195" s="283">
        <v>14.237287534908788</v>
      </c>
      <c r="AC195" s="295">
        <v>53</v>
      </c>
      <c r="AD195" s="286">
        <v>22.416</v>
      </c>
      <c r="AE195" s="283">
        <v>-14.295545784744789</v>
      </c>
      <c r="AF195" s="295">
        <v>331</v>
      </c>
      <c r="AG195" s="286">
        <v>254.347</v>
      </c>
      <c r="AH195" s="283">
        <v>66.33118836485389</v>
      </c>
      <c r="AI195" s="295">
        <v>387</v>
      </c>
      <c r="AJ195" s="286">
        <v>286.061</v>
      </c>
      <c r="AK195" s="283">
        <v>39.36451639619801</v>
      </c>
      <c r="AL195" s="295">
        <v>667</v>
      </c>
      <c r="AM195" s="286">
        <v>457.638</v>
      </c>
      <c r="AN195" s="283">
        <v>-13.047493102897917</v>
      </c>
      <c r="AO195" s="296">
        <v>1146</v>
      </c>
      <c r="AP195" s="297">
        <v>326.339</v>
      </c>
      <c r="AQ195" s="283">
        <v>-0.7427436500284443</v>
      </c>
    </row>
    <row r="196" spans="1:43" s="305" customFormat="1" ht="22.5" customHeight="1" hidden="1">
      <c r="A196" s="306" t="s">
        <v>1160</v>
      </c>
      <c r="B196" s="296">
        <v>6768</v>
      </c>
      <c r="C196" s="297">
        <v>4150.388</v>
      </c>
      <c r="D196" s="283">
        <v>-6.927866196759865</v>
      </c>
      <c r="E196" s="285">
        <v>931</v>
      </c>
      <c r="F196" s="286">
        <v>412.135</v>
      </c>
      <c r="G196" s="283">
        <v>-24.958986768339415</v>
      </c>
      <c r="H196" s="285">
        <v>630</v>
      </c>
      <c r="I196" s="286">
        <v>504.529</v>
      </c>
      <c r="J196" s="283">
        <v>-29.301731832850592</v>
      </c>
      <c r="K196" s="285">
        <v>756</v>
      </c>
      <c r="L196" s="286">
        <v>879.38</v>
      </c>
      <c r="M196" s="283">
        <v>10.016564162358804</v>
      </c>
      <c r="N196" s="285">
        <v>1328</v>
      </c>
      <c r="O196" s="286">
        <v>807.986</v>
      </c>
      <c r="P196" s="283">
        <v>3.4183691101386415</v>
      </c>
      <c r="Q196" s="285">
        <v>338</v>
      </c>
      <c r="R196" s="286">
        <v>155.727</v>
      </c>
      <c r="S196" s="283">
        <v>36.86435464308943</v>
      </c>
      <c r="T196" s="285">
        <v>1047</v>
      </c>
      <c r="U196" s="286">
        <v>862.263</v>
      </c>
      <c r="V196" s="283">
        <v>2.066029126110152</v>
      </c>
      <c r="W196" s="295">
        <v>61</v>
      </c>
      <c r="X196" s="286">
        <v>46.405</v>
      </c>
      <c r="Y196" s="283">
        <v>-13.518701429396756</v>
      </c>
      <c r="Z196" s="295">
        <v>812</v>
      </c>
      <c r="AA196" s="286">
        <v>626.273</v>
      </c>
      <c r="AB196" s="283">
        <v>-38.34985480139784</v>
      </c>
      <c r="AC196" s="295">
        <v>73</v>
      </c>
      <c r="AD196" s="286">
        <v>22.423</v>
      </c>
      <c r="AE196" s="283">
        <v>4.273623511904773</v>
      </c>
      <c r="AF196" s="295">
        <v>308</v>
      </c>
      <c r="AG196" s="286">
        <v>179.106</v>
      </c>
      <c r="AH196" s="283">
        <v>-59.40949708895844</v>
      </c>
      <c r="AI196" s="295">
        <v>409</v>
      </c>
      <c r="AJ196" s="286">
        <v>286.99</v>
      </c>
      <c r="AK196" s="283">
        <v>41.76966319886975</v>
      </c>
      <c r="AL196" s="295">
        <v>784</v>
      </c>
      <c r="AM196" s="286">
        <v>546.202</v>
      </c>
      <c r="AN196" s="283">
        <v>-7.3915262369934</v>
      </c>
      <c r="AO196" s="296">
        <v>995</v>
      </c>
      <c r="AP196" s="297">
        <v>326.762</v>
      </c>
      <c r="AQ196" s="283">
        <v>9.517170186951603</v>
      </c>
    </row>
    <row r="197" spans="1:43" s="305" customFormat="1" ht="22.5" customHeight="1" hidden="1">
      <c r="A197" s="306" t="s">
        <v>1161</v>
      </c>
      <c r="B197" s="296">
        <v>6511</v>
      </c>
      <c r="C197" s="297">
        <v>4270.702</v>
      </c>
      <c r="D197" s="283">
        <v>6.564704085772718</v>
      </c>
      <c r="E197" s="285">
        <v>963</v>
      </c>
      <c r="F197" s="286">
        <v>819.46</v>
      </c>
      <c r="G197" s="283">
        <v>44.47308385313272</v>
      </c>
      <c r="H197" s="285">
        <v>583</v>
      </c>
      <c r="I197" s="286">
        <v>307.365</v>
      </c>
      <c r="J197" s="283">
        <v>-21.009619214786298</v>
      </c>
      <c r="K197" s="285">
        <v>714</v>
      </c>
      <c r="L197" s="286">
        <v>821.521</v>
      </c>
      <c r="M197" s="283">
        <v>52.92703993685754</v>
      </c>
      <c r="N197" s="285">
        <v>1175</v>
      </c>
      <c r="O197" s="286">
        <v>762.853</v>
      </c>
      <c r="P197" s="283">
        <v>-16.752276658318465</v>
      </c>
      <c r="Q197" s="285">
        <v>364</v>
      </c>
      <c r="R197" s="286">
        <v>114.936</v>
      </c>
      <c r="S197" s="283">
        <v>21.444194376644376</v>
      </c>
      <c r="T197" s="285">
        <v>1013</v>
      </c>
      <c r="U197" s="286">
        <v>796.525</v>
      </c>
      <c r="V197" s="283">
        <v>23.48420722991682</v>
      </c>
      <c r="W197" s="295">
        <v>59</v>
      </c>
      <c r="X197" s="286">
        <v>20.181</v>
      </c>
      <c r="Y197" s="283">
        <v>-20.973489446685207</v>
      </c>
      <c r="Z197" s="295">
        <v>740</v>
      </c>
      <c r="AA197" s="286">
        <v>476.363</v>
      </c>
      <c r="AB197" s="283">
        <v>0.6777891435382912</v>
      </c>
      <c r="AC197" s="295">
        <v>55</v>
      </c>
      <c r="AD197" s="286">
        <v>31.764</v>
      </c>
      <c r="AE197" s="283">
        <v>26.3936970275755</v>
      </c>
      <c r="AF197" s="295">
        <v>227</v>
      </c>
      <c r="AG197" s="286">
        <v>535.033</v>
      </c>
      <c r="AH197" s="283">
        <v>365.97138154170403</v>
      </c>
      <c r="AI197" s="295">
        <v>371</v>
      </c>
      <c r="AJ197" s="286">
        <v>295.052</v>
      </c>
      <c r="AK197" s="283">
        <v>-15.252689175798139</v>
      </c>
      <c r="AL197" s="295">
        <v>830</v>
      </c>
      <c r="AM197" s="286">
        <v>490.539</v>
      </c>
      <c r="AN197" s="283">
        <v>-28.65271250856317</v>
      </c>
      <c r="AO197" s="296">
        <v>851</v>
      </c>
      <c r="AP197" s="297">
        <v>297.02</v>
      </c>
      <c r="AQ197" s="283">
        <v>6.2155135728564375</v>
      </c>
    </row>
    <row r="198" spans="1:43" s="305" customFormat="1" ht="22.5" customHeight="1" hidden="1">
      <c r="A198" s="306" t="s">
        <v>1162</v>
      </c>
      <c r="B198" s="297">
        <v>6861</v>
      </c>
      <c r="C198" s="297">
        <v>4075.702</v>
      </c>
      <c r="D198" s="283">
        <v>15.88638096139843</v>
      </c>
      <c r="E198" s="285">
        <v>915</v>
      </c>
      <c r="F198" s="286">
        <v>462.904</v>
      </c>
      <c r="G198" s="283">
        <v>25.46727958714601</v>
      </c>
      <c r="H198" s="285">
        <v>686</v>
      </c>
      <c r="I198" s="286">
        <v>387.158</v>
      </c>
      <c r="J198" s="283">
        <v>-21.38460944908431</v>
      </c>
      <c r="K198" s="285">
        <v>699</v>
      </c>
      <c r="L198" s="286">
        <v>733.412</v>
      </c>
      <c r="M198" s="283">
        <v>7.241066193296874</v>
      </c>
      <c r="N198" s="285">
        <v>1278</v>
      </c>
      <c r="O198" s="286">
        <v>701.726</v>
      </c>
      <c r="P198" s="283">
        <v>60.82055089941122</v>
      </c>
      <c r="Q198" s="285">
        <v>356</v>
      </c>
      <c r="R198" s="286">
        <v>96.621</v>
      </c>
      <c r="S198" s="283">
        <v>-5.618668984986272</v>
      </c>
      <c r="T198" s="285">
        <v>987</v>
      </c>
      <c r="U198" s="286">
        <v>770.438</v>
      </c>
      <c r="V198" s="283">
        <v>29.408385599156134</v>
      </c>
      <c r="W198" s="295">
        <v>39</v>
      </c>
      <c r="X198" s="286">
        <v>18.969</v>
      </c>
      <c r="Y198" s="283">
        <v>-44.8799907014587</v>
      </c>
      <c r="Z198" s="295">
        <v>880</v>
      </c>
      <c r="AA198" s="286">
        <v>492.902</v>
      </c>
      <c r="AB198" s="283">
        <v>-27.079893719635237</v>
      </c>
      <c r="AC198" s="295">
        <v>38</v>
      </c>
      <c r="AD198" s="286">
        <v>22.909</v>
      </c>
      <c r="AE198" s="283">
        <v>16.484466364976868</v>
      </c>
      <c r="AF198" s="295">
        <v>324</v>
      </c>
      <c r="AG198" s="286">
        <v>176.048</v>
      </c>
      <c r="AH198" s="283">
        <v>99.53982341006721</v>
      </c>
      <c r="AI198" s="295">
        <v>380</v>
      </c>
      <c r="AJ198" s="286">
        <v>341.434</v>
      </c>
      <c r="AK198" s="283">
        <v>35.74393308100886</v>
      </c>
      <c r="AL198" s="295">
        <v>885</v>
      </c>
      <c r="AM198" s="286">
        <v>667.464</v>
      </c>
      <c r="AN198" s="283">
        <v>4.717482879533108</v>
      </c>
      <c r="AO198" s="296">
        <v>965</v>
      </c>
      <c r="AP198" s="297">
        <v>327.781</v>
      </c>
      <c r="AQ198" s="283">
        <v>13.927565951826494</v>
      </c>
    </row>
    <row r="199" spans="1:43" s="305" customFormat="1" ht="22.5" customHeight="1" hidden="1">
      <c r="A199" s="306" t="s">
        <v>1163</v>
      </c>
      <c r="B199" s="286">
        <v>6512</v>
      </c>
      <c r="C199" s="297">
        <v>4065.741</v>
      </c>
      <c r="D199" s="283">
        <v>6.935973464722707</v>
      </c>
      <c r="E199" s="285">
        <v>892</v>
      </c>
      <c r="F199" s="286">
        <v>463.822</v>
      </c>
      <c r="G199" s="283">
        <v>53.99852582789373</v>
      </c>
      <c r="H199" s="285">
        <v>701</v>
      </c>
      <c r="I199" s="286">
        <v>469.266</v>
      </c>
      <c r="J199" s="283">
        <v>16.375603247742006</v>
      </c>
      <c r="K199" s="285">
        <v>660</v>
      </c>
      <c r="L199" s="286">
        <v>746.74</v>
      </c>
      <c r="M199" s="283">
        <v>9.454632334511317</v>
      </c>
      <c r="N199" s="285">
        <v>1211</v>
      </c>
      <c r="O199" s="286">
        <v>777.553</v>
      </c>
      <c r="P199" s="283">
        <v>-11.946788909788694</v>
      </c>
      <c r="Q199" s="285">
        <v>359</v>
      </c>
      <c r="R199" s="286">
        <v>92.688</v>
      </c>
      <c r="S199" s="283">
        <v>40.20057176566684</v>
      </c>
      <c r="T199" s="285">
        <v>961</v>
      </c>
      <c r="U199" s="286">
        <v>756.867</v>
      </c>
      <c r="V199" s="283">
        <v>6.670396793406425</v>
      </c>
      <c r="W199" s="295">
        <v>54</v>
      </c>
      <c r="X199" s="286">
        <v>24.533</v>
      </c>
      <c r="Y199" s="283">
        <v>-36.42983001658375</v>
      </c>
      <c r="Z199" s="295">
        <v>865</v>
      </c>
      <c r="AA199" s="286">
        <v>645.479</v>
      </c>
      <c r="AB199" s="283">
        <v>3.5339010372974684</v>
      </c>
      <c r="AC199" s="295">
        <v>68</v>
      </c>
      <c r="AD199" s="286">
        <v>74.596</v>
      </c>
      <c r="AE199" s="283">
        <v>199.10184442662387</v>
      </c>
      <c r="AF199" s="295">
        <v>242</v>
      </c>
      <c r="AG199" s="286">
        <v>375.461</v>
      </c>
      <c r="AH199" s="283">
        <v>399.56225551504826</v>
      </c>
      <c r="AI199" s="295">
        <v>403</v>
      </c>
      <c r="AJ199" s="286">
        <v>349.777</v>
      </c>
      <c r="AK199" s="283">
        <v>97.54827486882905</v>
      </c>
      <c r="AL199" s="295">
        <v>844</v>
      </c>
      <c r="AM199" s="286">
        <v>500.306</v>
      </c>
      <c r="AN199" s="283">
        <v>-24.81756870476785</v>
      </c>
      <c r="AO199" s="296">
        <v>877</v>
      </c>
      <c r="AP199" s="297">
        <v>264.359</v>
      </c>
      <c r="AQ199" s="283">
        <v>-9.522489407287239</v>
      </c>
    </row>
    <row r="200" spans="1:43" s="305" customFormat="1" ht="22.5" customHeight="1" hidden="1">
      <c r="A200" s="306" t="s">
        <v>1164</v>
      </c>
      <c r="B200" s="286">
        <v>6127</v>
      </c>
      <c r="C200" s="297">
        <v>3379.858</v>
      </c>
      <c r="D200" s="283">
        <v>-2.999117771480428</v>
      </c>
      <c r="E200" s="285">
        <v>825</v>
      </c>
      <c r="F200" s="286">
        <v>313.343</v>
      </c>
      <c r="G200" s="283">
        <v>-34.97664419279799</v>
      </c>
      <c r="H200" s="285">
        <v>631</v>
      </c>
      <c r="I200" s="286">
        <v>357.052</v>
      </c>
      <c r="J200" s="283">
        <v>-0.40612761779374296</v>
      </c>
      <c r="K200" s="285">
        <v>646</v>
      </c>
      <c r="L200" s="286">
        <v>711.885</v>
      </c>
      <c r="M200" s="283">
        <v>4.222574567047758</v>
      </c>
      <c r="N200" s="285">
        <v>1110</v>
      </c>
      <c r="O200" s="286">
        <v>681.733</v>
      </c>
      <c r="P200" s="283">
        <v>8.48849126023245</v>
      </c>
      <c r="Q200" s="285">
        <v>340</v>
      </c>
      <c r="R200" s="286">
        <v>69.543</v>
      </c>
      <c r="S200" s="283">
        <v>-41.241033180401</v>
      </c>
      <c r="T200" s="285">
        <v>1049</v>
      </c>
      <c r="U200" s="286">
        <v>828.203</v>
      </c>
      <c r="V200" s="283">
        <v>6.568436710261523</v>
      </c>
      <c r="W200" s="295">
        <v>36</v>
      </c>
      <c r="X200" s="286">
        <v>4.883</v>
      </c>
      <c r="Y200" s="283">
        <v>-94.49815215431765</v>
      </c>
      <c r="Z200" s="295">
        <v>740</v>
      </c>
      <c r="AA200" s="286">
        <v>402.528</v>
      </c>
      <c r="AB200" s="283">
        <v>-19.970575078284213</v>
      </c>
      <c r="AC200" s="295">
        <v>39</v>
      </c>
      <c r="AD200" s="286">
        <v>16.698</v>
      </c>
      <c r="AE200" s="283">
        <v>14.976244577566604</v>
      </c>
      <c r="AF200" s="295">
        <v>229</v>
      </c>
      <c r="AG200" s="286">
        <v>71.924</v>
      </c>
      <c r="AH200" s="283">
        <v>-44.97605459246905</v>
      </c>
      <c r="AI200" s="295">
        <v>395</v>
      </c>
      <c r="AJ200" s="286">
        <v>288.93</v>
      </c>
      <c r="AK200" s="283">
        <v>31.571038251366105</v>
      </c>
      <c r="AL200" s="295">
        <v>716</v>
      </c>
      <c r="AM200" s="286">
        <v>454.661</v>
      </c>
      <c r="AN200" s="283">
        <v>-9.633494325522236</v>
      </c>
      <c r="AO200" s="296">
        <v>863</v>
      </c>
      <c r="AP200" s="297">
        <v>333.984</v>
      </c>
      <c r="AQ200" s="283">
        <v>33.691997310020184</v>
      </c>
    </row>
    <row r="201" spans="1:43" s="305" customFormat="1" ht="22.5" customHeight="1" hidden="1">
      <c r="A201" s="306" t="s">
        <v>1165</v>
      </c>
      <c r="B201" s="286">
        <v>5417</v>
      </c>
      <c r="C201" s="297">
        <v>3558.505</v>
      </c>
      <c r="D201" s="283">
        <v>-3.388156439020335</v>
      </c>
      <c r="E201" s="285">
        <v>701</v>
      </c>
      <c r="F201" s="286">
        <v>566.401</v>
      </c>
      <c r="G201" s="283">
        <v>-16.798602736063714</v>
      </c>
      <c r="H201" s="285">
        <v>655</v>
      </c>
      <c r="I201" s="286">
        <v>578.759</v>
      </c>
      <c r="J201" s="283">
        <v>70.35200136573823</v>
      </c>
      <c r="K201" s="285">
        <v>572</v>
      </c>
      <c r="L201" s="286">
        <v>665.755</v>
      </c>
      <c r="M201" s="283">
        <v>3.193670939051472</v>
      </c>
      <c r="N201" s="285">
        <v>988</v>
      </c>
      <c r="O201" s="286">
        <v>563.391</v>
      </c>
      <c r="P201" s="283">
        <v>-0.35585237432414374</v>
      </c>
      <c r="Q201" s="285">
        <v>331</v>
      </c>
      <c r="R201" s="286">
        <v>83.065</v>
      </c>
      <c r="S201" s="283">
        <v>-23.3774260202199</v>
      </c>
      <c r="T201" s="285">
        <v>885</v>
      </c>
      <c r="U201" s="286">
        <v>770.534</v>
      </c>
      <c r="V201" s="283">
        <v>13.286668048688327</v>
      </c>
      <c r="W201" s="295">
        <v>20</v>
      </c>
      <c r="X201" s="286">
        <v>4.646</v>
      </c>
      <c r="Y201" s="283">
        <v>-80.3651424224495</v>
      </c>
      <c r="Z201" s="295">
        <v>802</v>
      </c>
      <c r="AA201" s="286">
        <v>636.546</v>
      </c>
      <c r="AB201" s="283">
        <v>44.29732394845115</v>
      </c>
      <c r="AC201" s="295">
        <v>36</v>
      </c>
      <c r="AD201" s="286">
        <v>174.912</v>
      </c>
      <c r="AE201" s="283">
        <v>703.4173901061046</v>
      </c>
      <c r="AF201" s="295">
        <v>236</v>
      </c>
      <c r="AG201" s="286">
        <v>216.783</v>
      </c>
      <c r="AH201" s="283">
        <v>-37.81539361811986</v>
      </c>
      <c r="AI201" s="295">
        <v>446</v>
      </c>
      <c r="AJ201" s="286">
        <v>314.844</v>
      </c>
      <c r="AK201" s="283">
        <v>61.44769835857096</v>
      </c>
      <c r="AL201" s="295">
        <v>617</v>
      </c>
      <c r="AM201" s="286">
        <v>394.563</v>
      </c>
      <c r="AN201" s="283">
        <v>-26.38846134472125</v>
      </c>
      <c r="AO201" s="296">
        <v>682</v>
      </c>
      <c r="AP201" s="297">
        <v>197.462</v>
      </c>
      <c r="AQ201" s="283">
        <v>-28.593435841059986</v>
      </c>
    </row>
    <row r="202" spans="1:43" s="305" customFormat="1" ht="22.5" customHeight="1" hidden="1">
      <c r="A202" s="306" t="s">
        <v>1166</v>
      </c>
      <c r="B202" s="286">
        <v>5092</v>
      </c>
      <c r="C202" s="297">
        <v>3938.334</v>
      </c>
      <c r="D202" s="283">
        <v>0.948522926418164</v>
      </c>
      <c r="E202" s="285">
        <v>735</v>
      </c>
      <c r="F202" s="286">
        <v>533.718</v>
      </c>
      <c r="G202" s="283">
        <v>-24.728158927246724</v>
      </c>
      <c r="H202" s="285">
        <v>587</v>
      </c>
      <c r="I202" s="286">
        <v>332.57</v>
      </c>
      <c r="J202" s="283">
        <v>-0.1959648643700973</v>
      </c>
      <c r="K202" s="285">
        <v>588</v>
      </c>
      <c r="L202" s="286">
        <v>772.022</v>
      </c>
      <c r="M202" s="283">
        <v>-21.770886426115624</v>
      </c>
      <c r="N202" s="285">
        <v>949</v>
      </c>
      <c r="O202" s="286">
        <v>1105.518</v>
      </c>
      <c r="P202" s="283">
        <v>73.48507079739062</v>
      </c>
      <c r="Q202" s="285">
        <v>266</v>
      </c>
      <c r="R202" s="286">
        <v>62.578</v>
      </c>
      <c r="S202" s="283">
        <v>-5.945832206090117</v>
      </c>
      <c r="T202" s="285">
        <v>928</v>
      </c>
      <c r="U202" s="286">
        <v>844.355</v>
      </c>
      <c r="V202" s="283">
        <v>-24.683316786685623</v>
      </c>
      <c r="W202" s="295">
        <v>27</v>
      </c>
      <c r="X202" s="286">
        <v>116.714</v>
      </c>
      <c r="Y202" s="283">
        <v>648.6945923407532</v>
      </c>
      <c r="Z202" s="295">
        <v>688</v>
      </c>
      <c r="AA202" s="286">
        <v>474.978</v>
      </c>
      <c r="AB202" s="283">
        <v>17.38895108731917</v>
      </c>
      <c r="AC202" s="295">
        <v>42</v>
      </c>
      <c r="AD202" s="286">
        <v>22.756</v>
      </c>
      <c r="AE202" s="283">
        <v>-63.64333530379767</v>
      </c>
      <c r="AF202" s="295">
        <v>291</v>
      </c>
      <c r="AG202" s="286">
        <v>252.952</v>
      </c>
      <c r="AH202" s="283">
        <v>-26.735368912523384</v>
      </c>
      <c r="AI202" s="295">
        <v>370</v>
      </c>
      <c r="AJ202" s="286">
        <v>322.303</v>
      </c>
      <c r="AK202" s="283">
        <v>63.74356056372375</v>
      </c>
      <c r="AL202" s="295">
        <v>562</v>
      </c>
      <c r="AM202" s="286">
        <v>315.412</v>
      </c>
      <c r="AN202" s="283">
        <v>-10.646893015481808</v>
      </c>
      <c r="AO202" s="296">
        <v>584</v>
      </c>
      <c r="AP202" s="297">
        <v>220.293</v>
      </c>
      <c r="AQ202" s="283">
        <v>-52.51661324705725</v>
      </c>
    </row>
    <row r="203" spans="1:43" s="305" customFormat="1" ht="22.5" customHeight="1" hidden="1">
      <c r="A203" s="306" t="s">
        <v>1167</v>
      </c>
      <c r="B203" s="286">
        <v>5224</v>
      </c>
      <c r="C203" s="297">
        <v>3643.765</v>
      </c>
      <c r="D203" s="283">
        <v>16.667680584016395</v>
      </c>
      <c r="E203" s="285">
        <v>751</v>
      </c>
      <c r="F203" s="286">
        <v>343.378</v>
      </c>
      <c r="G203" s="283">
        <v>-1.3927656592806983</v>
      </c>
      <c r="H203" s="285">
        <v>501</v>
      </c>
      <c r="I203" s="286">
        <v>340.292</v>
      </c>
      <c r="J203" s="283">
        <v>-10.08199298712897</v>
      </c>
      <c r="K203" s="285">
        <v>599</v>
      </c>
      <c r="L203" s="286">
        <v>781.519</v>
      </c>
      <c r="M203" s="283">
        <v>57.69784898502766</v>
      </c>
      <c r="N203" s="285">
        <v>997</v>
      </c>
      <c r="O203" s="286">
        <v>984.188</v>
      </c>
      <c r="P203" s="283">
        <v>57.34546239378412</v>
      </c>
      <c r="Q203" s="285">
        <v>331</v>
      </c>
      <c r="R203" s="286">
        <v>118.828</v>
      </c>
      <c r="S203" s="283">
        <v>39.37623890120457</v>
      </c>
      <c r="T203" s="285">
        <v>990</v>
      </c>
      <c r="U203" s="286">
        <v>875.625</v>
      </c>
      <c r="V203" s="283">
        <v>59.771880878829734</v>
      </c>
      <c r="W203" s="295">
        <v>38</v>
      </c>
      <c r="X203" s="286">
        <v>16.25</v>
      </c>
      <c r="Y203" s="283">
        <v>-7.9059223576083895</v>
      </c>
      <c r="Z203" s="295">
        <v>638</v>
      </c>
      <c r="AA203" s="286">
        <v>503.729</v>
      </c>
      <c r="AB203" s="283">
        <v>13.33658826335234</v>
      </c>
      <c r="AC203" s="295">
        <v>46</v>
      </c>
      <c r="AD203" s="286">
        <v>51.902</v>
      </c>
      <c r="AE203" s="283">
        <v>14.541080926003573</v>
      </c>
      <c r="AF203" s="295">
        <v>200</v>
      </c>
      <c r="AG203" s="286">
        <v>108.394</v>
      </c>
      <c r="AH203" s="283">
        <v>11.428189602886604</v>
      </c>
      <c r="AI203" s="295">
        <v>307</v>
      </c>
      <c r="AJ203" s="286">
        <v>173.581</v>
      </c>
      <c r="AK203" s="283">
        <v>-22.71962317240397</v>
      </c>
      <c r="AL203" s="295">
        <v>573</v>
      </c>
      <c r="AM203" s="286">
        <v>430.454</v>
      </c>
      <c r="AN203" s="283">
        <v>-30.559279352527156</v>
      </c>
      <c r="AO203" s="296">
        <v>726</v>
      </c>
      <c r="AP203" s="297">
        <v>198.466</v>
      </c>
      <c r="AQ203" s="283">
        <v>-4.828902443702759</v>
      </c>
    </row>
    <row r="204" spans="1:43" s="305" customFormat="1" ht="22.5" customHeight="1" hidden="1">
      <c r="A204" s="306" t="s">
        <v>1168</v>
      </c>
      <c r="B204" s="286">
        <v>6109</v>
      </c>
      <c r="C204" s="297">
        <v>4113.236</v>
      </c>
      <c r="D204" s="283">
        <v>3.4715180360406492</v>
      </c>
      <c r="E204" s="285">
        <v>871</v>
      </c>
      <c r="F204" s="286">
        <v>629.755</v>
      </c>
      <c r="G204" s="283">
        <v>96.63437069694973</v>
      </c>
      <c r="H204" s="285">
        <v>614</v>
      </c>
      <c r="I204" s="286">
        <v>357.012</v>
      </c>
      <c r="J204" s="283">
        <v>-38.300148454876805</v>
      </c>
      <c r="K204" s="285">
        <v>720</v>
      </c>
      <c r="L204" s="286">
        <v>884.269</v>
      </c>
      <c r="M204" s="283">
        <v>33.20132739030427</v>
      </c>
      <c r="N204" s="285">
        <v>1104</v>
      </c>
      <c r="O204" s="286">
        <v>712.274</v>
      </c>
      <c r="P204" s="283">
        <v>-18.348102209026393</v>
      </c>
      <c r="Q204" s="285">
        <v>371</v>
      </c>
      <c r="R204" s="286">
        <v>92.375</v>
      </c>
      <c r="S204" s="283">
        <v>30.12029524453459</v>
      </c>
      <c r="T204" s="285">
        <v>1017</v>
      </c>
      <c r="U204" s="286">
        <v>947.583</v>
      </c>
      <c r="V204" s="283">
        <v>23.91792186596851</v>
      </c>
      <c r="W204" s="295">
        <v>46</v>
      </c>
      <c r="X204" s="286">
        <v>15.293</v>
      </c>
      <c r="Y204" s="283">
        <v>-16.431693989071036</v>
      </c>
      <c r="Z204" s="295">
        <v>750</v>
      </c>
      <c r="AA204" s="286">
        <v>513.567</v>
      </c>
      <c r="AB204" s="283">
        <v>-28.63566695060453</v>
      </c>
      <c r="AC204" s="295">
        <v>45</v>
      </c>
      <c r="AD204" s="286">
        <v>24.112</v>
      </c>
      <c r="AE204" s="283">
        <v>-40.305010893246184</v>
      </c>
      <c r="AF204" s="295">
        <v>240</v>
      </c>
      <c r="AG204" s="286">
        <v>345.558</v>
      </c>
      <c r="AH204" s="283">
        <v>203.78725274725275</v>
      </c>
      <c r="AI204" s="295">
        <v>476</v>
      </c>
      <c r="AJ204" s="286">
        <v>364.228</v>
      </c>
      <c r="AK204" s="283">
        <v>27.89667922593695</v>
      </c>
      <c r="AL204" s="295">
        <v>647</v>
      </c>
      <c r="AM204" s="286">
        <v>450.38</v>
      </c>
      <c r="AN204" s="283">
        <v>-8.450790114522903</v>
      </c>
      <c r="AO204" s="296">
        <v>854</v>
      </c>
      <c r="AP204" s="297">
        <v>346.908</v>
      </c>
      <c r="AQ204" s="283">
        <v>19.38591147957341</v>
      </c>
    </row>
    <row r="205" spans="1:43" s="305" customFormat="1" ht="22.5" customHeight="1" hidden="1">
      <c r="A205" s="306" t="s">
        <v>1169</v>
      </c>
      <c r="B205" s="286">
        <v>6089</v>
      </c>
      <c r="C205" s="297">
        <v>3827.506</v>
      </c>
      <c r="D205" s="283">
        <v>-5.181926551595311</v>
      </c>
      <c r="E205" s="285">
        <v>893</v>
      </c>
      <c r="F205" s="286">
        <v>363.018</v>
      </c>
      <c r="G205" s="283">
        <v>-0.872443086400537</v>
      </c>
      <c r="H205" s="285">
        <v>648</v>
      </c>
      <c r="I205" s="286">
        <v>442.938</v>
      </c>
      <c r="J205" s="283">
        <v>-0.12581849667189715</v>
      </c>
      <c r="K205" s="285">
        <v>724</v>
      </c>
      <c r="L205" s="286">
        <v>907.726</v>
      </c>
      <c r="M205" s="283">
        <v>-4.3613031018206385</v>
      </c>
      <c r="N205" s="285">
        <v>1222</v>
      </c>
      <c r="O205" s="286">
        <v>799.066</v>
      </c>
      <c r="P205" s="283">
        <v>-4.235692568033173</v>
      </c>
      <c r="Q205" s="285">
        <v>371</v>
      </c>
      <c r="R205" s="286">
        <v>107.092</v>
      </c>
      <c r="S205" s="283">
        <v>0.5407638289083252</v>
      </c>
      <c r="T205" s="285">
        <v>1042</v>
      </c>
      <c r="U205" s="286">
        <v>1022.169</v>
      </c>
      <c r="V205" s="283">
        <v>6.998558584586604</v>
      </c>
      <c r="W205" s="295">
        <v>54</v>
      </c>
      <c r="X205" s="286">
        <v>20.808</v>
      </c>
      <c r="Y205" s="283">
        <v>-33.095398861772935</v>
      </c>
      <c r="Z205" s="295">
        <v>784</v>
      </c>
      <c r="AA205" s="286">
        <v>519.472</v>
      </c>
      <c r="AB205" s="283">
        <v>-7.935844040762078</v>
      </c>
      <c r="AC205" s="295">
        <v>49</v>
      </c>
      <c r="AD205" s="286">
        <v>31.991</v>
      </c>
      <c r="AE205" s="283">
        <v>41.76637419126118</v>
      </c>
      <c r="AF205" s="295">
        <v>244</v>
      </c>
      <c r="AG205" s="286">
        <v>55.225</v>
      </c>
      <c r="AH205" s="283">
        <v>-63.07921672449641</v>
      </c>
      <c r="AI205" s="295">
        <v>443</v>
      </c>
      <c r="AJ205" s="286">
        <v>310.762</v>
      </c>
      <c r="AK205" s="283">
        <v>-9.180655569063873</v>
      </c>
      <c r="AL205" s="295">
        <v>521</v>
      </c>
      <c r="AM205" s="286">
        <v>343.878</v>
      </c>
      <c r="AN205" s="283">
        <v>-5.2865547329455325</v>
      </c>
      <c r="AO205" s="296">
        <v>862</v>
      </c>
      <c r="AP205" s="297">
        <v>312.892</v>
      </c>
      <c r="AQ205" s="283">
        <v>33.04306045131199</v>
      </c>
    </row>
    <row r="206" spans="1:43" s="305" customFormat="1" ht="22.5" customHeight="1" hidden="1">
      <c r="A206" s="306" t="s">
        <v>1170</v>
      </c>
      <c r="B206" s="286">
        <v>6692</v>
      </c>
      <c r="C206" s="297">
        <v>4205.557</v>
      </c>
      <c r="D206" s="283">
        <v>-3.9998128187217787</v>
      </c>
      <c r="E206" s="285">
        <v>959</v>
      </c>
      <c r="F206" s="286">
        <v>652.58</v>
      </c>
      <c r="G206" s="283">
        <v>6.944212282409552</v>
      </c>
      <c r="H206" s="285">
        <v>728</v>
      </c>
      <c r="I206" s="286">
        <v>535.886</v>
      </c>
      <c r="J206" s="283">
        <v>-13.648251246807448</v>
      </c>
      <c r="K206" s="285">
        <v>781</v>
      </c>
      <c r="L206" s="286">
        <v>909.683</v>
      </c>
      <c r="M206" s="283">
        <v>30.37040964905239</v>
      </c>
      <c r="N206" s="285">
        <v>1231</v>
      </c>
      <c r="O206" s="286">
        <v>563.027</v>
      </c>
      <c r="P206" s="283">
        <v>-36.81209288962511</v>
      </c>
      <c r="Q206" s="285">
        <v>414</v>
      </c>
      <c r="R206" s="286">
        <v>87.815</v>
      </c>
      <c r="S206" s="283">
        <v>-6.132418334188472</v>
      </c>
      <c r="T206" s="285">
        <v>1119</v>
      </c>
      <c r="U206" s="286">
        <v>1015.738</v>
      </c>
      <c r="V206" s="283">
        <v>30.549025706541073</v>
      </c>
      <c r="W206" s="295">
        <v>55</v>
      </c>
      <c r="X206" s="286">
        <v>125.176</v>
      </c>
      <c r="Y206" s="283">
        <v>349.35204795922033</v>
      </c>
      <c r="Z206" s="295">
        <v>851</v>
      </c>
      <c r="AA206" s="286">
        <v>626.221</v>
      </c>
      <c r="AB206" s="283">
        <v>-14.295548636534718</v>
      </c>
      <c r="AC206" s="295">
        <v>49</v>
      </c>
      <c r="AD206" s="286">
        <v>21.211</v>
      </c>
      <c r="AE206" s="283">
        <v>-66.88006495635744</v>
      </c>
      <c r="AF206" s="295">
        <v>273</v>
      </c>
      <c r="AG206" s="286">
        <v>248.904</v>
      </c>
      <c r="AH206" s="283">
        <v>3.337554231623514</v>
      </c>
      <c r="AI206" s="295">
        <v>501</v>
      </c>
      <c r="AJ206" s="286">
        <v>288.991</v>
      </c>
      <c r="AK206" s="283">
        <v>-7.221833405032655</v>
      </c>
      <c r="AL206" s="295">
        <v>603</v>
      </c>
      <c r="AM206" s="286">
        <v>328.1</v>
      </c>
      <c r="AN206" s="283">
        <v>-26.162806398473293</v>
      </c>
      <c r="AO206" s="296">
        <v>992</v>
      </c>
      <c r="AP206" s="297">
        <v>406.619</v>
      </c>
      <c r="AQ206" s="283">
        <v>23.697299533647083</v>
      </c>
    </row>
    <row r="207" spans="1:43" s="305" customFormat="1" ht="22.5" customHeight="1" hidden="1">
      <c r="A207" s="306" t="s">
        <v>1171</v>
      </c>
      <c r="B207" s="286">
        <v>6602</v>
      </c>
      <c r="C207" s="297">
        <v>4322.535</v>
      </c>
      <c r="D207" s="283">
        <v>13.244509486918105</v>
      </c>
      <c r="E207" s="285">
        <v>852</v>
      </c>
      <c r="F207" s="286">
        <v>460.483</v>
      </c>
      <c r="G207" s="283">
        <v>42.032324727799875</v>
      </c>
      <c r="H207" s="285">
        <v>749</v>
      </c>
      <c r="I207" s="286">
        <v>773.859</v>
      </c>
      <c r="J207" s="283">
        <v>34.871743927051426</v>
      </c>
      <c r="K207" s="285">
        <v>770</v>
      </c>
      <c r="L207" s="286">
        <v>1011.436</v>
      </c>
      <c r="M207" s="283">
        <v>55.54356033518951</v>
      </c>
      <c r="N207" s="285">
        <v>1277</v>
      </c>
      <c r="O207" s="286">
        <v>691.37</v>
      </c>
      <c r="P207" s="283">
        <v>-11.983113875673624</v>
      </c>
      <c r="Q207" s="285">
        <v>418</v>
      </c>
      <c r="R207" s="286">
        <v>125.956</v>
      </c>
      <c r="S207" s="283">
        <v>52.53711822123185</v>
      </c>
      <c r="T207" s="285">
        <v>1135</v>
      </c>
      <c r="U207" s="286">
        <v>1172.935</v>
      </c>
      <c r="V207" s="283">
        <v>68.12126615372267</v>
      </c>
      <c r="W207" s="295">
        <v>28</v>
      </c>
      <c r="X207" s="286">
        <v>42.581</v>
      </c>
      <c r="Y207" s="283">
        <v>46.704565030146426</v>
      </c>
      <c r="Z207" s="295">
        <v>900</v>
      </c>
      <c r="AA207" s="286">
        <v>975.671</v>
      </c>
      <c r="AB207" s="283">
        <v>51.34354936533717</v>
      </c>
      <c r="AC207" s="295">
        <v>47</v>
      </c>
      <c r="AD207" s="286">
        <v>67.473</v>
      </c>
      <c r="AE207" s="283">
        <v>201.00374732334046</v>
      </c>
      <c r="AF207" s="295">
        <v>287</v>
      </c>
      <c r="AG207" s="286">
        <v>150.374</v>
      </c>
      <c r="AH207" s="283">
        <v>-40.87840627174687</v>
      </c>
      <c r="AI207" s="295">
        <v>472</v>
      </c>
      <c r="AJ207" s="286">
        <v>284.278</v>
      </c>
      <c r="AK207" s="283">
        <v>-0.6232936331761323</v>
      </c>
      <c r="AL207" s="295">
        <v>599</v>
      </c>
      <c r="AM207" s="286">
        <v>327.499</v>
      </c>
      <c r="AN207" s="283">
        <v>-28.43710531031077</v>
      </c>
      <c r="AO207" s="296">
        <v>991</v>
      </c>
      <c r="AP207" s="297">
        <v>404.907</v>
      </c>
      <c r="AQ207" s="283">
        <v>24.075577850027116</v>
      </c>
    </row>
    <row r="208" spans="1:43" s="305" customFormat="1" ht="22.5" customHeight="1" hidden="1">
      <c r="A208" s="306" t="s">
        <v>1172</v>
      </c>
      <c r="B208" s="286">
        <v>6227</v>
      </c>
      <c r="C208" s="297">
        <v>3833.009</v>
      </c>
      <c r="D208" s="283">
        <v>-7.646971801190645</v>
      </c>
      <c r="E208" s="285">
        <v>896</v>
      </c>
      <c r="F208" s="286">
        <v>402.52</v>
      </c>
      <c r="G208" s="283">
        <v>-2.332973418904004</v>
      </c>
      <c r="H208" s="285">
        <v>588</v>
      </c>
      <c r="I208" s="286">
        <v>412.31</v>
      </c>
      <c r="J208" s="283">
        <v>-18.278235740661103</v>
      </c>
      <c r="K208" s="285">
        <v>694</v>
      </c>
      <c r="L208" s="286">
        <v>895.058</v>
      </c>
      <c r="M208" s="283">
        <v>1.7828470058450279</v>
      </c>
      <c r="N208" s="285">
        <v>1217</v>
      </c>
      <c r="O208" s="286">
        <v>664.361</v>
      </c>
      <c r="P208" s="283">
        <v>-17.775679281571712</v>
      </c>
      <c r="Q208" s="285">
        <v>378</v>
      </c>
      <c r="R208" s="286">
        <v>96.546</v>
      </c>
      <c r="S208" s="283">
        <v>-38.00304378816776</v>
      </c>
      <c r="T208" s="285">
        <v>1047</v>
      </c>
      <c r="U208" s="286">
        <v>876.747</v>
      </c>
      <c r="V208" s="283">
        <v>1.6797659182871172</v>
      </c>
      <c r="W208" s="295">
        <v>32</v>
      </c>
      <c r="X208" s="286">
        <v>77.68</v>
      </c>
      <c r="Y208" s="283">
        <v>67.39575476780519</v>
      </c>
      <c r="Z208" s="295">
        <v>782</v>
      </c>
      <c r="AA208" s="286">
        <v>590.781</v>
      </c>
      <c r="AB208" s="283">
        <v>-5.667177093695557</v>
      </c>
      <c r="AC208" s="295">
        <v>40</v>
      </c>
      <c r="AD208" s="286">
        <v>15.469</v>
      </c>
      <c r="AE208" s="283">
        <v>-31.01279935780225</v>
      </c>
      <c r="AF208" s="295">
        <v>282</v>
      </c>
      <c r="AG208" s="286">
        <v>138.748</v>
      </c>
      <c r="AH208" s="283">
        <v>-22.53302513595301</v>
      </c>
      <c r="AI208" s="295">
        <v>404</v>
      </c>
      <c r="AJ208" s="286">
        <v>291.071</v>
      </c>
      <c r="AK208" s="283">
        <v>1.4220007665772414</v>
      </c>
      <c r="AL208" s="295">
        <v>649</v>
      </c>
      <c r="AM208" s="286">
        <v>370.394</v>
      </c>
      <c r="AN208" s="283">
        <v>-32.18735925536707</v>
      </c>
      <c r="AO208" s="296">
        <v>845</v>
      </c>
      <c r="AP208" s="297">
        <v>319.043</v>
      </c>
      <c r="AQ208" s="283">
        <v>-2.3622697865724973</v>
      </c>
    </row>
    <row r="209" spans="1:43" s="305" customFormat="1" ht="22.5" customHeight="1" hidden="1">
      <c r="A209" s="306" t="s">
        <v>1173</v>
      </c>
      <c r="B209" s="286">
        <v>6251</v>
      </c>
      <c r="C209" s="297">
        <v>4029.358</v>
      </c>
      <c r="D209" s="283">
        <v>-5.651155243330024</v>
      </c>
      <c r="E209" s="285">
        <v>886</v>
      </c>
      <c r="F209" s="286">
        <v>420.675</v>
      </c>
      <c r="G209" s="283">
        <v>-48.66436433749054</v>
      </c>
      <c r="H209" s="285">
        <v>568</v>
      </c>
      <c r="I209" s="286">
        <v>377.231</v>
      </c>
      <c r="J209" s="283">
        <v>22.7306297073512</v>
      </c>
      <c r="K209" s="285">
        <v>727</v>
      </c>
      <c r="L209" s="286">
        <v>932.448</v>
      </c>
      <c r="M209" s="283">
        <v>13.502637181520626</v>
      </c>
      <c r="N209" s="285">
        <v>1213</v>
      </c>
      <c r="O209" s="286">
        <v>753.826</v>
      </c>
      <c r="P209" s="283">
        <v>-1.1833210330168527</v>
      </c>
      <c r="Q209" s="285">
        <v>329</v>
      </c>
      <c r="R209" s="286">
        <v>77.569</v>
      </c>
      <c r="S209" s="283">
        <v>-32.511136632560735</v>
      </c>
      <c r="T209" s="285">
        <v>1106</v>
      </c>
      <c r="U209" s="286">
        <v>1030.144</v>
      </c>
      <c r="V209" s="283">
        <v>29.3297762154358</v>
      </c>
      <c r="W209" s="295">
        <v>30</v>
      </c>
      <c r="X209" s="286">
        <v>23.797</v>
      </c>
      <c r="Y209" s="283">
        <v>17.91784351617858</v>
      </c>
      <c r="Z209" s="295">
        <v>711</v>
      </c>
      <c r="AA209" s="286">
        <v>465.766</v>
      </c>
      <c r="AB209" s="283">
        <v>-2.2245640404481435</v>
      </c>
      <c r="AC209" s="295">
        <v>55</v>
      </c>
      <c r="AD209" s="286">
        <v>73.458</v>
      </c>
      <c r="AE209" s="283">
        <v>131.26180581790706</v>
      </c>
      <c r="AF209" s="295">
        <v>280</v>
      </c>
      <c r="AG209" s="286">
        <v>128.848</v>
      </c>
      <c r="AH209" s="283">
        <v>-75.9177471296163</v>
      </c>
      <c r="AI209" s="295">
        <v>377</v>
      </c>
      <c r="AJ209" s="286">
        <v>334.272</v>
      </c>
      <c r="AK209" s="283">
        <v>13.29257215677238</v>
      </c>
      <c r="AL209" s="295">
        <v>710</v>
      </c>
      <c r="AM209" s="286">
        <v>414.938</v>
      </c>
      <c r="AN209" s="283">
        <v>-15.411822505448086</v>
      </c>
      <c r="AO209" s="296">
        <v>907</v>
      </c>
      <c r="AP209" s="297">
        <v>330.603</v>
      </c>
      <c r="AQ209" s="283">
        <v>11.306646017103233</v>
      </c>
    </row>
    <row r="210" spans="1:43" s="305" customFormat="1" ht="22.5" customHeight="1" hidden="1">
      <c r="A210" s="306" t="s">
        <v>1174</v>
      </c>
      <c r="B210" s="286">
        <v>6548</v>
      </c>
      <c r="C210" s="297">
        <v>4079.761</v>
      </c>
      <c r="D210" s="283">
        <v>0.09959020556458142</v>
      </c>
      <c r="E210" s="285">
        <v>880</v>
      </c>
      <c r="F210" s="286">
        <v>348.184</v>
      </c>
      <c r="G210" s="283">
        <v>-24.782676321656325</v>
      </c>
      <c r="H210" s="285">
        <v>596</v>
      </c>
      <c r="I210" s="286">
        <v>365.875</v>
      </c>
      <c r="J210" s="283">
        <v>-5.497238853388026</v>
      </c>
      <c r="K210" s="285">
        <v>788</v>
      </c>
      <c r="L210" s="286">
        <v>867.312</v>
      </c>
      <c r="M210" s="283">
        <v>18.257132416704394</v>
      </c>
      <c r="N210" s="285">
        <v>1164</v>
      </c>
      <c r="O210" s="286">
        <v>1006.513</v>
      </c>
      <c r="P210" s="283">
        <v>43.43390440143304</v>
      </c>
      <c r="Q210" s="285">
        <v>359</v>
      </c>
      <c r="R210" s="286">
        <v>95.46</v>
      </c>
      <c r="S210" s="283">
        <v>-1.2016021361815774</v>
      </c>
      <c r="T210" s="285">
        <v>1103</v>
      </c>
      <c r="U210" s="286">
        <v>1022.256</v>
      </c>
      <c r="V210" s="283">
        <v>32.685044091802325</v>
      </c>
      <c r="W210" s="295">
        <v>36</v>
      </c>
      <c r="X210" s="286">
        <v>21.031</v>
      </c>
      <c r="Y210" s="283">
        <v>10.870367441615272</v>
      </c>
      <c r="Z210" s="295">
        <v>775</v>
      </c>
      <c r="AA210" s="286">
        <v>448.001</v>
      </c>
      <c r="AB210" s="283">
        <v>-9.109518727860717</v>
      </c>
      <c r="AC210" s="295">
        <v>49</v>
      </c>
      <c r="AD210" s="286">
        <v>39.249</v>
      </c>
      <c r="AE210" s="283">
        <v>71.32567986380897</v>
      </c>
      <c r="AF210" s="295">
        <v>285</v>
      </c>
      <c r="AG210" s="286">
        <v>146.872</v>
      </c>
      <c r="AH210" s="283">
        <v>-16.572752885576662</v>
      </c>
      <c r="AI210" s="295">
        <v>359</v>
      </c>
      <c r="AJ210" s="286">
        <v>332.625</v>
      </c>
      <c r="AK210" s="283">
        <v>-2.5800008200706372</v>
      </c>
      <c r="AL210" s="295">
        <v>779</v>
      </c>
      <c r="AM210" s="286">
        <v>483.347</v>
      </c>
      <c r="AN210" s="283">
        <v>-27.584558867594353</v>
      </c>
      <c r="AO210" s="296">
        <v>933</v>
      </c>
      <c r="AP210" s="297">
        <v>206.438</v>
      </c>
      <c r="AQ210" s="283">
        <v>-37.01953438423826</v>
      </c>
    </row>
    <row r="211" spans="1:43" s="305" customFormat="1" ht="22.5" customHeight="1" hidden="1">
      <c r="A211" s="306" t="s">
        <v>1175</v>
      </c>
      <c r="B211" s="286">
        <v>6283</v>
      </c>
      <c r="C211" s="297">
        <v>3709.038</v>
      </c>
      <c r="D211" s="283">
        <v>-8.773382269062395</v>
      </c>
      <c r="E211" s="285">
        <v>843</v>
      </c>
      <c r="F211" s="286">
        <v>391.869</v>
      </c>
      <c r="G211" s="283">
        <v>-15.513063200969341</v>
      </c>
      <c r="H211" s="285">
        <v>628</v>
      </c>
      <c r="I211" s="286">
        <v>378.702</v>
      </c>
      <c r="J211" s="283">
        <v>-19.29907557760417</v>
      </c>
      <c r="K211" s="285">
        <v>691</v>
      </c>
      <c r="L211" s="286">
        <v>724.346</v>
      </c>
      <c r="M211" s="283">
        <v>-2.9989018935640246</v>
      </c>
      <c r="N211" s="285">
        <v>1215</v>
      </c>
      <c r="O211" s="286">
        <v>770.258</v>
      </c>
      <c r="P211" s="283">
        <v>-0.9381997111450886</v>
      </c>
      <c r="Q211" s="285">
        <v>354</v>
      </c>
      <c r="R211" s="286">
        <v>93.643</v>
      </c>
      <c r="S211" s="283">
        <v>1.0303383393751204</v>
      </c>
      <c r="T211" s="285">
        <v>1070</v>
      </c>
      <c r="U211" s="286">
        <v>839.239</v>
      </c>
      <c r="V211" s="283">
        <v>10.883285967019305</v>
      </c>
      <c r="W211" s="295">
        <v>28</v>
      </c>
      <c r="X211" s="286">
        <v>15.249</v>
      </c>
      <c r="Y211" s="283">
        <v>-37.84290547425916</v>
      </c>
      <c r="Z211" s="295">
        <v>786</v>
      </c>
      <c r="AA211" s="286">
        <v>469.176</v>
      </c>
      <c r="AB211" s="283">
        <v>-27.313514459804267</v>
      </c>
      <c r="AC211" s="295">
        <v>39</v>
      </c>
      <c r="AD211" s="286">
        <v>26.754</v>
      </c>
      <c r="AE211" s="283">
        <v>-64.13480615582606</v>
      </c>
      <c r="AF211" s="295">
        <v>299</v>
      </c>
      <c r="AG211" s="286">
        <v>113.599</v>
      </c>
      <c r="AH211" s="283">
        <v>-69.74412788545281</v>
      </c>
      <c r="AI211" s="295">
        <v>398</v>
      </c>
      <c r="AJ211" s="286">
        <v>373.157</v>
      </c>
      <c r="AK211" s="283">
        <v>6.684258827767394</v>
      </c>
      <c r="AL211" s="295">
        <v>752</v>
      </c>
      <c r="AM211" s="286">
        <v>477.801</v>
      </c>
      <c r="AN211" s="283">
        <v>-4.498247072791457</v>
      </c>
      <c r="AO211" s="296">
        <v>868</v>
      </c>
      <c r="AP211" s="297">
        <v>300.058</v>
      </c>
      <c r="AQ211" s="283">
        <v>13.503985111155671</v>
      </c>
    </row>
    <row r="212" spans="1:43" s="305" customFormat="1" ht="22.5" customHeight="1" hidden="1">
      <c r="A212" s="306" t="s">
        <v>1176</v>
      </c>
      <c r="B212" s="286">
        <v>6042</v>
      </c>
      <c r="C212" s="297">
        <v>3857.892</v>
      </c>
      <c r="D212" s="283">
        <v>14.143611950561237</v>
      </c>
      <c r="E212" s="285">
        <v>819</v>
      </c>
      <c r="F212" s="286">
        <v>377.918</v>
      </c>
      <c r="G212" s="283">
        <v>20.608406761919042</v>
      </c>
      <c r="H212" s="285">
        <v>618</v>
      </c>
      <c r="I212" s="286">
        <v>414.339</v>
      </c>
      <c r="J212" s="283">
        <v>16.044441705969987</v>
      </c>
      <c r="K212" s="285">
        <v>618</v>
      </c>
      <c r="L212" s="286">
        <v>526.455</v>
      </c>
      <c r="M212" s="283">
        <v>-26.047746475905527</v>
      </c>
      <c r="N212" s="285">
        <v>1155</v>
      </c>
      <c r="O212" s="286">
        <v>941.653</v>
      </c>
      <c r="P212" s="283">
        <v>38.126363253649146</v>
      </c>
      <c r="Q212" s="285">
        <v>310</v>
      </c>
      <c r="R212" s="286">
        <v>202.827</v>
      </c>
      <c r="S212" s="283">
        <v>191.6569604417411</v>
      </c>
      <c r="T212" s="285">
        <v>1051</v>
      </c>
      <c r="U212" s="286">
        <v>674.959</v>
      </c>
      <c r="V212" s="283">
        <v>-18.503193057740674</v>
      </c>
      <c r="W212" s="295">
        <v>36</v>
      </c>
      <c r="X212" s="286">
        <v>32.825</v>
      </c>
      <c r="Y212" s="283">
        <v>572.2301863608437</v>
      </c>
      <c r="Z212" s="295">
        <v>776</v>
      </c>
      <c r="AA212" s="286">
        <v>531.572</v>
      </c>
      <c r="AB212" s="283">
        <v>32.05839096907545</v>
      </c>
      <c r="AC212" s="295">
        <v>34</v>
      </c>
      <c r="AD212" s="286">
        <v>13.291</v>
      </c>
      <c r="AE212" s="283">
        <v>-20.403641154629298</v>
      </c>
      <c r="AF212" s="295">
        <v>272</v>
      </c>
      <c r="AG212" s="286">
        <v>89.138</v>
      </c>
      <c r="AH212" s="283">
        <v>23.933596574161612</v>
      </c>
      <c r="AI212" s="295">
        <v>417</v>
      </c>
      <c r="AJ212" s="286">
        <v>273.972</v>
      </c>
      <c r="AK212" s="283">
        <v>-5.177032499221269</v>
      </c>
      <c r="AL212" s="295">
        <v>672</v>
      </c>
      <c r="AM212" s="286">
        <v>455.603</v>
      </c>
      <c r="AN212" s="283">
        <v>0.20718733297995584</v>
      </c>
      <c r="AO212" s="296">
        <v>881</v>
      </c>
      <c r="AP212" s="297">
        <v>231.056</v>
      </c>
      <c r="AQ212" s="283">
        <v>-30.818242790073782</v>
      </c>
    </row>
    <row r="213" spans="1:43" s="305" customFormat="1" ht="22.5" customHeight="1" hidden="1">
      <c r="A213" s="306" t="s">
        <v>1177</v>
      </c>
      <c r="B213" s="286">
        <v>5211</v>
      </c>
      <c r="C213" s="297">
        <v>3621.617</v>
      </c>
      <c r="D213" s="283">
        <v>1.7735537817145115</v>
      </c>
      <c r="E213" s="285">
        <v>735</v>
      </c>
      <c r="F213" s="286">
        <v>417.653</v>
      </c>
      <c r="G213" s="283">
        <v>-26.261959283263977</v>
      </c>
      <c r="H213" s="285">
        <v>565</v>
      </c>
      <c r="I213" s="286">
        <v>344.008</v>
      </c>
      <c r="J213" s="283">
        <v>-40.561097106049324</v>
      </c>
      <c r="K213" s="285">
        <v>638</v>
      </c>
      <c r="L213" s="286">
        <v>1002.278</v>
      </c>
      <c r="M213" s="283">
        <v>50.54757380718132</v>
      </c>
      <c r="N213" s="285">
        <v>933</v>
      </c>
      <c r="O213" s="286">
        <v>652.7</v>
      </c>
      <c r="P213" s="283">
        <v>15.852045914826476</v>
      </c>
      <c r="Q213" s="285">
        <v>290</v>
      </c>
      <c r="R213" s="286">
        <v>73.565</v>
      </c>
      <c r="S213" s="283">
        <v>-11.436826581592726</v>
      </c>
      <c r="T213" s="285">
        <v>957</v>
      </c>
      <c r="U213" s="286">
        <v>987.132</v>
      </c>
      <c r="V213" s="283">
        <v>28.110115841740935</v>
      </c>
      <c r="W213" s="295">
        <v>36</v>
      </c>
      <c r="X213" s="286">
        <v>25.809</v>
      </c>
      <c r="Y213" s="283">
        <v>455.5101162290142</v>
      </c>
      <c r="Z213" s="295">
        <v>732</v>
      </c>
      <c r="AA213" s="286">
        <v>432.786</v>
      </c>
      <c r="AB213" s="283">
        <v>-32.010255346824906</v>
      </c>
      <c r="AC213" s="295">
        <v>38</v>
      </c>
      <c r="AD213" s="286">
        <v>81.716</v>
      </c>
      <c r="AE213" s="283">
        <v>-53.281650201244055</v>
      </c>
      <c r="AF213" s="295">
        <v>208</v>
      </c>
      <c r="AG213" s="286">
        <v>170.111</v>
      </c>
      <c r="AH213" s="283">
        <v>-21.529363464847336</v>
      </c>
      <c r="AI213" s="295">
        <v>326</v>
      </c>
      <c r="AJ213" s="286">
        <v>276.511</v>
      </c>
      <c r="AK213" s="283">
        <v>-12.175235989887057</v>
      </c>
      <c r="AL213" s="295">
        <v>551</v>
      </c>
      <c r="AM213" s="286">
        <v>368.829</v>
      </c>
      <c r="AN213" s="283">
        <v>-6.522152355897532</v>
      </c>
      <c r="AO213" s="296">
        <v>695</v>
      </c>
      <c r="AP213" s="297">
        <v>392.246</v>
      </c>
      <c r="AQ213" s="283">
        <v>98.64378969118107</v>
      </c>
    </row>
    <row r="214" spans="1:43" s="305" customFormat="1" ht="22.5" customHeight="1" hidden="1">
      <c r="A214" s="306" t="s">
        <v>1178</v>
      </c>
      <c r="B214" s="286">
        <v>5284</v>
      </c>
      <c r="C214" s="297">
        <v>3471.77</v>
      </c>
      <c r="D214" s="283">
        <v>-11.846735193104493</v>
      </c>
      <c r="E214" s="285">
        <v>793</v>
      </c>
      <c r="F214" s="286">
        <v>583.653</v>
      </c>
      <c r="G214" s="283">
        <v>9.356064438523731</v>
      </c>
      <c r="H214" s="285">
        <v>494</v>
      </c>
      <c r="I214" s="286">
        <v>380.911</v>
      </c>
      <c r="J214" s="283">
        <v>14.535586493069118</v>
      </c>
      <c r="K214" s="285">
        <v>576</v>
      </c>
      <c r="L214" s="286">
        <v>600.342</v>
      </c>
      <c r="M214" s="283">
        <v>-22.23770825183739</v>
      </c>
      <c r="N214" s="285">
        <v>1054</v>
      </c>
      <c r="O214" s="286">
        <v>686.252</v>
      </c>
      <c r="P214" s="283">
        <v>-37.9248460902491</v>
      </c>
      <c r="Q214" s="285">
        <v>270</v>
      </c>
      <c r="R214" s="286">
        <v>96.921</v>
      </c>
      <c r="S214" s="283">
        <v>54.88030937390138</v>
      </c>
      <c r="T214" s="285">
        <v>951</v>
      </c>
      <c r="U214" s="286">
        <v>729.847</v>
      </c>
      <c r="V214" s="283">
        <v>-13.561594353086079</v>
      </c>
      <c r="W214" s="295">
        <v>51</v>
      </c>
      <c r="X214" s="286">
        <v>15.723</v>
      </c>
      <c r="Y214" s="283">
        <v>-86.5286083931662</v>
      </c>
      <c r="Z214" s="295">
        <v>620</v>
      </c>
      <c r="AA214" s="286">
        <v>521.37</v>
      </c>
      <c r="AB214" s="283">
        <v>9.767189217184807</v>
      </c>
      <c r="AC214" s="295">
        <v>40</v>
      </c>
      <c r="AD214" s="286">
        <v>21.972</v>
      </c>
      <c r="AE214" s="283">
        <v>-3.4452452100544946</v>
      </c>
      <c r="AF214" s="295">
        <v>243</v>
      </c>
      <c r="AG214" s="286">
        <v>339.836</v>
      </c>
      <c r="AH214" s="283">
        <v>34.34801859641354</v>
      </c>
      <c r="AI214" s="295">
        <v>345</v>
      </c>
      <c r="AJ214" s="286">
        <v>259.405</v>
      </c>
      <c r="AK214" s="283">
        <v>-19.515176712596528</v>
      </c>
      <c r="AL214" s="295">
        <v>570</v>
      </c>
      <c r="AM214" s="286">
        <v>410.711</v>
      </c>
      <c r="AN214" s="283">
        <v>30.214132626532916</v>
      </c>
      <c r="AO214" s="296">
        <v>768</v>
      </c>
      <c r="AP214" s="297">
        <v>211.74</v>
      </c>
      <c r="AQ214" s="283">
        <v>-3.882556413503835</v>
      </c>
    </row>
    <row r="215" spans="1:43" s="305" customFormat="1" ht="22.5" customHeight="1" hidden="1">
      <c r="A215" s="306" t="s">
        <v>1179</v>
      </c>
      <c r="B215" s="286">
        <v>5506</v>
      </c>
      <c r="C215" s="297">
        <v>2966.126</v>
      </c>
      <c r="D215" s="283">
        <v>-18.59722018297009</v>
      </c>
      <c r="E215" s="285">
        <v>769</v>
      </c>
      <c r="F215" s="286">
        <v>273.258</v>
      </c>
      <c r="G215" s="283">
        <v>-20.42064430452737</v>
      </c>
      <c r="H215" s="285">
        <v>452</v>
      </c>
      <c r="I215" s="286">
        <v>396.054</v>
      </c>
      <c r="J215" s="283">
        <v>16.38651511055211</v>
      </c>
      <c r="K215" s="285">
        <v>555</v>
      </c>
      <c r="L215" s="286">
        <v>628.001</v>
      </c>
      <c r="M215" s="283">
        <v>-19.64354033619145</v>
      </c>
      <c r="N215" s="285">
        <v>1004</v>
      </c>
      <c r="O215" s="286">
        <v>383.97</v>
      </c>
      <c r="P215" s="283">
        <v>-60.986112409417714</v>
      </c>
      <c r="Q215" s="285">
        <v>322</v>
      </c>
      <c r="R215" s="286">
        <v>67.041</v>
      </c>
      <c r="S215" s="283">
        <v>-43.58147911266704</v>
      </c>
      <c r="T215" s="285">
        <v>891</v>
      </c>
      <c r="U215" s="286">
        <v>698.032</v>
      </c>
      <c r="V215" s="283">
        <v>-20.28185581727338</v>
      </c>
      <c r="W215" s="295">
        <v>26</v>
      </c>
      <c r="X215" s="286">
        <v>37.764</v>
      </c>
      <c r="Y215" s="283">
        <v>132.39384615384617</v>
      </c>
      <c r="Z215" s="295">
        <v>596</v>
      </c>
      <c r="AA215" s="286">
        <v>545.297</v>
      </c>
      <c r="AB215" s="283">
        <v>8.252056165120521</v>
      </c>
      <c r="AC215" s="295">
        <v>34</v>
      </c>
      <c r="AD215" s="286">
        <v>6.248</v>
      </c>
      <c r="AE215" s="283">
        <v>-87.96192824939308</v>
      </c>
      <c r="AF215" s="295">
        <v>231</v>
      </c>
      <c r="AG215" s="286">
        <v>110.707</v>
      </c>
      <c r="AH215" s="283">
        <v>2.1338819491853798</v>
      </c>
      <c r="AI215" s="295">
        <v>378</v>
      </c>
      <c r="AJ215" s="286">
        <v>154.967</v>
      </c>
      <c r="AK215" s="283">
        <v>-10.723523887983134</v>
      </c>
      <c r="AL215" s="295">
        <v>612</v>
      </c>
      <c r="AM215" s="286">
        <v>406.048</v>
      </c>
      <c r="AN215" s="283">
        <v>-5.669827670320174</v>
      </c>
      <c r="AO215" s="296">
        <v>852</v>
      </c>
      <c r="AP215" s="297">
        <v>268.643</v>
      </c>
      <c r="AQ215" s="283">
        <v>35.35970896778289</v>
      </c>
    </row>
    <row r="216" spans="1:43" s="305" customFormat="1" ht="22.5" customHeight="1" hidden="1">
      <c r="A216" s="306" t="s">
        <v>1180</v>
      </c>
      <c r="B216" s="286">
        <v>5972</v>
      </c>
      <c r="C216" s="297">
        <v>3940.045</v>
      </c>
      <c r="D216" s="283">
        <v>-4.210577754352045</v>
      </c>
      <c r="E216" s="285">
        <v>852</v>
      </c>
      <c r="F216" s="286">
        <v>398.829</v>
      </c>
      <c r="G216" s="283">
        <v>-36.669180871926386</v>
      </c>
      <c r="H216" s="285">
        <v>553</v>
      </c>
      <c r="I216" s="286">
        <v>471.237</v>
      </c>
      <c r="J216" s="283">
        <v>31.99472286645829</v>
      </c>
      <c r="K216" s="285">
        <v>652</v>
      </c>
      <c r="L216" s="286">
        <v>707.75</v>
      </c>
      <c r="M216" s="283">
        <v>-19.96213821812141</v>
      </c>
      <c r="N216" s="285">
        <v>1154</v>
      </c>
      <c r="O216" s="286">
        <v>972.818</v>
      </c>
      <c r="P216" s="283">
        <v>36.57918160707817</v>
      </c>
      <c r="Q216" s="285">
        <v>377</v>
      </c>
      <c r="R216" s="286">
        <v>82.494</v>
      </c>
      <c r="S216" s="283">
        <v>-10.696617050067658</v>
      </c>
      <c r="T216" s="285">
        <v>957</v>
      </c>
      <c r="U216" s="286">
        <v>762.191</v>
      </c>
      <c r="V216" s="283">
        <v>-19.564724145536587</v>
      </c>
      <c r="W216" s="295">
        <v>44</v>
      </c>
      <c r="X216" s="286">
        <v>64.698</v>
      </c>
      <c r="Y216" s="283">
        <v>323.0563002680965</v>
      </c>
      <c r="Z216" s="295">
        <v>724</v>
      </c>
      <c r="AA216" s="286">
        <v>635.782</v>
      </c>
      <c r="AB216" s="283">
        <v>23.797284482842556</v>
      </c>
      <c r="AC216" s="295">
        <v>37</v>
      </c>
      <c r="AD216" s="286">
        <v>57.062</v>
      </c>
      <c r="AE216" s="283">
        <v>136.65394824153947</v>
      </c>
      <c r="AF216" s="295">
        <v>286</v>
      </c>
      <c r="AG216" s="286">
        <v>406.827</v>
      </c>
      <c r="AH216" s="283">
        <v>17.73045335370618</v>
      </c>
      <c r="AI216" s="295">
        <v>431</v>
      </c>
      <c r="AJ216" s="286">
        <v>251.98</v>
      </c>
      <c r="AK216" s="283">
        <v>-30.818059017977745</v>
      </c>
      <c r="AL216" s="295">
        <v>614</v>
      </c>
      <c r="AM216" s="286">
        <v>497.993</v>
      </c>
      <c r="AN216" s="283">
        <v>10.571739420045304</v>
      </c>
      <c r="AO216" s="296">
        <v>827</v>
      </c>
      <c r="AP216" s="297">
        <v>244.867</v>
      </c>
      <c r="AQ216" s="283">
        <v>-29.4144268797491</v>
      </c>
    </row>
    <row r="217" spans="1:43" s="305" customFormat="1" ht="22.5" customHeight="1" hidden="1">
      <c r="A217" s="306" t="s">
        <v>1181</v>
      </c>
      <c r="B217" s="286">
        <v>5530</v>
      </c>
      <c r="C217" s="297">
        <v>3633.092</v>
      </c>
      <c r="D217" s="283">
        <v>-5.079391123096869</v>
      </c>
      <c r="E217" s="285">
        <v>794</v>
      </c>
      <c r="F217" s="286">
        <v>481.349</v>
      </c>
      <c r="G217" s="283">
        <v>32.596455272190354</v>
      </c>
      <c r="H217" s="285">
        <v>575</v>
      </c>
      <c r="I217" s="286">
        <v>408.491</v>
      </c>
      <c r="J217" s="283">
        <v>-7.776934920914442</v>
      </c>
      <c r="K217" s="285">
        <v>637</v>
      </c>
      <c r="L217" s="286">
        <v>655.641</v>
      </c>
      <c r="M217" s="283">
        <v>-27.771045447635075</v>
      </c>
      <c r="N217" s="285">
        <v>1052</v>
      </c>
      <c r="O217" s="286">
        <v>699.158</v>
      </c>
      <c r="P217" s="283">
        <v>-12.503097366175012</v>
      </c>
      <c r="Q217" s="285">
        <v>341</v>
      </c>
      <c r="R217" s="286">
        <v>69.797</v>
      </c>
      <c r="S217" s="283">
        <v>-34.82519702685542</v>
      </c>
      <c r="T217" s="285">
        <v>923</v>
      </c>
      <c r="U217" s="286">
        <v>837.412</v>
      </c>
      <c r="V217" s="283">
        <v>-18.074995426392306</v>
      </c>
      <c r="W217" s="295">
        <v>30</v>
      </c>
      <c r="X217" s="286">
        <v>9.908</v>
      </c>
      <c r="Y217" s="283">
        <v>-52.383698577470206</v>
      </c>
      <c r="Z217" s="295">
        <v>631</v>
      </c>
      <c r="AA217" s="286">
        <v>449.655</v>
      </c>
      <c r="AB217" s="283">
        <v>-13.43999291588382</v>
      </c>
      <c r="AC217" s="295">
        <v>40</v>
      </c>
      <c r="AD217" s="286">
        <v>12.462</v>
      </c>
      <c r="AE217" s="283">
        <v>-61.04529398893439</v>
      </c>
      <c r="AF217" s="295">
        <v>251</v>
      </c>
      <c r="AG217" s="286">
        <v>394.349</v>
      </c>
      <c r="AH217" s="283">
        <v>614.0769578995021</v>
      </c>
      <c r="AI217" s="295">
        <v>455</v>
      </c>
      <c r="AJ217" s="286">
        <v>244.194</v>
      </c>
      <c r="AK217" s="283">
        <v>-21.420894446553945</v>
      </c>
      <c r="AL217" s="295">
        <v>525</v>
      </c>
      <c r="AM217" s="286">
        <v>325.544</v>
      </c>
      <c r="AN217" s="283">
        <v>-5.331542000360585</v>
      </c>
      <c r="AO217" s="296">
        <v>827</v>
      </c>
      <c r="AP217" s="297">
        <v>383.981</v>
      </c>
      <c r="AQ217" s="283">
        <v>22.71998005701647</v>
      </c>
    </row>
    <row r="218" spans="1:43" s="305" customFormat="1" ht="22.5" customHeight="1" hidden="1">
      <c r="A218" s="306" t="s">
        <v>1182</v>
      </c>
      <c r="B218" s="286">
        <v>6753</v>
      </c>
      <c r="C218" s="297">
        <v>4157.259</v>
      </c>
      <c r="D218" s="283">
        <v>-1.148432894857919</v>
      </c>
      <c r="E218" s="285">
        <v>957</v>
      </c>
      <c r="F218" s="286">
        <v>523.27</v>
      </c>
      <c r="G218" s="283">
        <v>-19.815195071868587</v>
      </c>
      <c r="H218" s="285">
        <v>685</v>
      </c>
      <c r="I218" s="286">
        <v>379.912</v>
      </c>
      <c r="J218" s="283">
        <v>-29.10581728203387</v>
      </c>
      <c r="K218" s="285">
        <v>720</v>
      </c>
      <c r="L218" s="286">
        <v>805.738</v>
      </c>
      <c r="M218" s="283">
        <v>-11.426507915394694</v>
      </c>
      <c r="N218" s="285">
        <v>1427</v>
      </c>
      <c r="O218" s="286">
        <v>1111.182</v>
      </c>
      <c r="P218" s="283">
        <v>97.35856362128283</v>
      </c>
      <c r="Q218" s="285">
        <v>428</v>
      </c>
      <c r="R218" s="286">
        <v>104.343</v>
      </c>
      <c r="S218" s="283">
        <v>18.821385868017984</v>
      </c>
      <c r="T218" s="285">
        <v>1138</v>
      </c>
      <c r="U218" s="286">
        <v>1006.43</v>
      </c>
      <c r="V218" s="283">
        <v>-0.916378042369189</v>
      </c>
      <c r="W218" s="295">
        <v>43</v>
      </c>
      <c r="X218" s="286">
        <v>74.534</v>
      </c>
      <c r="Y218" s="283">
        <v>-40.456637055026526</v>
      </c>
      <c r="Z218" s="295">
        <v>813</v>
      </c>
      <c r="AA218" s="286">
        <v>517.816</v>
      </c>
      <c r="AB218" s="283">
        <v>-17.31098126699679</v>
      </c>
      <c r="AC218" s="295">
        <v>31</v>
      </c>
      <c r="AD218" s="286">
        <v>55.924</v>
      </c>
      <c r="AE218" s="283">
        <v>163.655650370091</v>
      </c>
      <c r="AF218" s="295">
        <v>347</v>
      </c>
      <c r="AG218" s="286">
        <v>137.379</v>
      </c>
      <c r="AH218" s="283">
        <v>-44.80643139523672</v>
      </c>
      <c r="AI218" s="295">
        <v>601</v>
      </c>
      <c r="AJ218" s="286">
        <v>242.073</v>
      </c>
      <c r="AK218" s="283">
        <v>-16.23510766771284</v>
      </c>
      <c r="AL218" s="295">
        <v>595</v>
      </c>
      <c r="AM218" s="286">
        <v>376.222</v>
      </c>
      <c r="AN218" s="283">
        <v>14.666869856750992</v>
      </c>
      <c r="AO218" s="296">
        <v>944</v>
      </c>
      <c r="AP218" s="297">
        <v>297.507</v>
      </c>
      <c r="AQ218" s="283">
        <v>-26.833964964745874</v>
      </c>
    </row>
    <row r="219" spans="1:43" s="305" customFormat="1" ht="22.5" customHeight="1" hidden="1">
      <c r="A219" s="306" t="s">
        <v>1183</v>
      </c>
      <c r="B219" s="286">
        <v>6686</v>
      </c>
      <c r="C219" s="297">
        <v>4416.086</v>
      </c>
      <c r="D219" s="283">
        <v>2.1642624062037754</v>
      </c>
      <c r="E219" s="285">
        <v>944</v>
      </c>
      <c r="F219" s="286">
        <v>531.42</v>
      </c>
      <c r="G219" s="283">
        <v>15.404911799132663</v>
      </c>
      <c r="H219" s="285">
        <v>654</v>
      </c>
      <c r="I219" s="286">
        <v>409.602</v>
      </c>
      <c r="J219" s="283">
        <v>-47.070202711346646</v>
      </c>
      <c r="K219" s="285">
        <v>715</v>
      </c>
      <c r="L219" s="286">
        <v>815.151</v>
      </c>
      <c r="M219" s="283">
        <v>-19.40656650544375</v>
      </c>
      <c r="N219" s="285">
        <v>1348</v>
      </c>
      <c r="O219" s="286">
        <v>1011.377</v>
      </c>
      <c r="P219" s="283">
        <v>46.285925047369716</v>
      </c>
      <c r="Q219" s="285">
        <v>391</v>
      </c>
      <c r="R219" s="286">
        <v>85.907</v>
      </c>
      <c r="S219" s="283">
        <v>-31.79602400838388</v>
      </c>
      <c r="T219" s="285">
        <v>991</v>
      </c>
      <c r="U219" s="286">
        <v>1119.576</v>
      </c>
      <c r="V219" s="283">
        <v>-4.54918644255649</v>
      </c>
      <c r="W219" s="295">
        <v>53</v>
      </c>
      <c r="X219" s="286">
        <v>27.707</v>
      </c>
      <c r="Y219" s="283">
        <v>-34.93107254409243</v>
      </c>
      <c r="Z219" s="295">
        <v>755</v>
      </c>
      <c r="AA219" s="286">
        <v>525.512</v>
      </c>
      <c r="AB219" s="283">
        <v>-46.13840116186706</v>
      </c>
      <c r="AC219" s="295">
        <v>55</v>
      </c>
      <c r="AD219" s="286">
        <v>68.962</v>
      </c>
      <c r="AE219" s="283">
        <v>2.2068086493856782</v>
      </c>
      <c r="AF219" s="295">
        <v>336</v>
      </c>
      <c r="AG219" s="286">
        <v>147.264</v>
      </c>
      <c r="AH219" s="283">
        <v>-2.0681766794791656</v>
      </c>
      <c r="AI219" s="295">
        <v>621</v>
      </c>
      <c r="AJ219" s="286">
        <v>342.922</v>
      </c>
      <c r="AK219" s="283">
        <v>20.62910249825876</v>
      </c>
      <c r="AL219" s="295">
        <v>712</v>
      </c>
      <c r="AM219" s="286">
        <v>504.99</v>
      </c>
      <c r="AN219" s="283">
        <v>54.19589067447535</v>
      </c>
      <c r="AO219" s="296">
        <v>897</v>
      </c>
      <c r="AP219" s="297">
        <v>304.887</v>
      </c>
      <c r="AQ219" s="283">
        <v>-24.701968600197077</v>
      </c>
    </row>
    <row r="220" spans="1:43" s="305" customFormat="1" ht="22.5" customHeight="1" hidden="1">
      <c r="A220" s="306" t="s">
        <v>1184</v>
      </c>
      <c r="B220" s="286">
        <v>6131</v>
      </c>
      <c r="C220" s="297">
        <v>3619.286</v>
      </c>
      <c r="D220" s="283">
        <v>-5.575854374461414</v>
      </c>
      <c r="E220" s="285">
        <v>889</v>
      </c>
      <c r="F220" s="286">
        <v>399.817</v>
      </c>
      <c r="G220" s="283">
        <v>-0.6715194276060856</v>
      </c>
      <c r="H220" s="285">
        <v>499</v>
      </c>
      <c r="I220" s="286">
        <v>317.224</v>
      </c>
      <c r="J220" s="283">
        <v>-23.06177390798186</v>
      </c>
      <c r="K220" s="285">
        <v>659</v>
      </c>
      <c r="L220" s="286">
        <v>703.661</v>
      </c>
      <c r="M220" s="283">
        <v>-21.383753901981777</v>
      </c>
      <c r="N220" s="285">
        <v>1184</v>
      </c>
      <c r="O220" s="286">
        <v>624.245</v>
      </c>
      <c r="P220" s="283">
        <v>-6.038283403149791</v>
      </c>
      <c r="Q220" s="285">
        <v>328</v>
      </c>
      <c r="R220" s="286">
        <v>72.575</v>
      </c>
      <c r="S220" s="283">
        <v>-24.828579122905154</v>
      </c>
      <c r="T220" s="285">
        <v>979</v>
      </c>
      <c r="U220" s="286">
        <v>756.364</v>
      </c>
      <c r="V220" s="283">
        <v>-13.73064293348024</v>
      </c>
      <c r="W220" s="295">
        <v>35</v>
      </c>
      <c r="X220" s="286">
        <v>12.228</v>
      </c>
      <c r="Y220" s="283">
        <v>-84.25849639546858</v>
      </c>
      <c r="Z220" s="295">
        <v>617</v>
      </c>
      <c r="AA220" s="286">
        <v>400.328</v>
      </c>
      <c r="AB220" s="283">
        <v>-32.23749578947191</v>
      </c>
      <c r="AC220" s="295">
        <v>48</v>
      </c>
      <c r="AD220" s="286">
        <v>20.946</v>
      </c>
      <c r="AE220" s="283">
        <v>35.40629646389553</v>
      </c>
      <c r="AF220" s="295">
        <v>265</v>
      </c>
      <c r="AG220" s="286">
        <v>171.817</v>
      </c>
      <c r="AH220" s="283">
        <v>23.83385706460635</v>
      </c>
      <c r="AI220" s="295">
        <v>425</v>
      </c>
      <c r="AJ220" s="286">
        <v>434.891</v>
      </c>
      <c r="AK220" s="283">
        <v>49.41062489907961</v>
      </c>
      <c r="AL220" s="295">
        <v>688</v>
      </c>
      <c r="AM220" s="286">
        <v>439.406</v>
      </c>
      <c r="AN220" s="283">
        <v>18.63205127512863</v>
      </c>
      <c r="AO220" s="296">
        <v>941</v>
      </c>
      <c r="AP220" s="297">
        <v>279.193</v>
      </c>
      <c r="AQ220" s="283">
        <v>-12.490479339775518</v>
      </c>
    </row>
    <row r="221" spans="1:43" s="305" customFormat="1" ht="22.5" customHeight="1" hidden="1">
      <c r="A221" s="306" t="s">
        <v>1185</v>
      </c>
      <c r="B221" s="286">
        <v>6440</v>
      </c>
      <c r="C221" s="297">
        <v>3222.504</v>
      </c>
      <c r="D221" s="283">
        <v>-20.02438105524503</v>
      </c>
      <c r="E221" s="285">
        <v>940</v>
      </c>
      <c r="F221" s="286">
        <v>346.479</v>
      </c>
      <c r="G221" s="283">
        <v>-17.637368514886788</v>
      </c>
      <c r="H221" s="285">
        <v>522</v>
      </c>
      <c r="I221" s="286">
        <v>319.173</v>
      </c>
      <c r="J221" s="283">
        <v>-15.390569703974492</v>
      </c>
      <c r="K221" s="285">
        <v>608</v>
      </c>
      <c r="L221" s="286">
        <v>557.396</v>
      </c>
      <c r="M221" s="283">
        <v>-40.22229657846872</v>
      </c>
      <c r="N221" s="285">
        <v>1300</v>
      </c>
      <c r="O221" s="286">
        <v>624.142</v>
      </c>
      <c r="P221" s="283">
        <v>-17.203439520525947</v>
      </c>
      <c r="Q221" s="285">
        <v>422</v>
      </c>
      <c r="R221" s="286">
        <v>117.971</v>
      </c>
      <c r="S221" s="283">
        <v>52.08524023772384</v>
      </c>
      <c r="T221" s="285">
        <v>939</v>
      </c>
      <c r="U221" s="286">
        <v>651.144</v>
      </c>
      <c r="V221" s="283">
        <v>-36.79097291252486</v>
      </c>
      <c r="W221" s="295">
        <v>38</v>
      </c>
      <c r="X221" s="286">
        <v>24.145</v>
      </c>
      <c r="Y221" s="283">
        <v>1.4623692062024674</v>
      </c>
      <c r="Z221" s="295">
        <v>650</v>
      </c>
      <c r="AA221" s="286">
        <v>372.113</v>
      </c>
      <c r="AB221" s="283">
        <v>-20.107307102708234</v>
      </c>
      <c r="AC221" s="295">
        <v>37</v>
      </c>
      <c r="AD221" s="286">
        <v>17.954</v>
      </c>
      <c r="AE221" s="283">
        <v>-75.55882272863406</v>
      </c>
      <c r="AF221" s="295">
        <v>253</v>
      </c>
      <c r="AG221" s="286">
        <v>82.477</v>
      </c>
      <c r="AH221" s="283">
        <v>-35.988917173724076</v>
      </c>
      <c r="AI221" s="295">
        <v>423</v>
      </c>
      <c r="AJ221" s="286">
        <v>194.944</v>
      </c>
      <c r="AK221" s="283">
        <v>-41.68102623013594</v>
      </c>
      <c r="AL221" s="295">
        <v>760</v>
      </c>
      <c r="AM221" s="286">
        <v>539.523</v>
      </c>
      <c r="AN221" s="283">
        <v>30.024967585518795</v>
      </c>
      <c r="AO221" s="296">
        <v>1242</v>
      </c>
      <c r="AP221" s="297">
        <v>269.931</v>
      </c>
      <c r="AQ221" s="283">
        <v>-18.35192058148293</v>
      </c>
    </row>
    <row r="222" spans="1:43" s="305" customFormat="1" ht="22.5" customHeight="1" hidden="1">
      <c r="A222" s="306" t="s">
        <v>1186</v>
      </c>
      <c r="B222" s="286">
        <v>5842</v>
      </c>
      <c r="C222" s="297">
        <v>3388.786</v>
      </c>
      <c r="D222" s="283">
        <v>-16.936653887323303</v>
      </c>
      <c r="E222" s="285">
        <v>803</v>
      </c>
      <c r="F222" s="286">
        <v>316.612</v>
      </c>
      <c r="G222" s="283">
        <v>-9.067619419617216</v>
      </c>
      <c r="H222" s="285">
        <v>467</v>
      </c>
      <c r="I222" s="286">
        <v>255.349</v>
      </c>
      <c r="J222" s="283">
        <v>-30.20867782712675</v>
      </c>
      <c r="K222" s="285">
        <v>689</v>
      </c>
      <c r="L222" s="286">
        <v>758.792</v>
      </c>
      <c r="M222" s="283">
        <v>-12.512221668788158</v>
      </c>
      <c r="N222" s="285">
        <v>1134</v>
      </c>
      <c r="O222" s="286">
        <v>647.675</v>
      </c>
      <c r="P222" s="283">
        <v>-35.65160112189311</v>
      </c>
      <c r="Q222" s="285">
        <v>344</v>
      </c>
      <c r="R222" s="286">
        <v>66.034</v>
      </c>
      <c r="S222" s="283">
        <v>-30.82547663943012</v>
      </c>
      <c r="T222" s="285">
        <v>1015</v>
      </c>
      <c r="U222" s="286">
        <v>939.947</v>
      </c>
      <c r="V222" s="283">
        <v>-8.051701335086321</v>
      </c>
      <c r="W222" s="295">
        <v>43</v>
      </c>
      <c r="X222" s="286">
        <v>19.558</v>
      </c>
      <c r="Y222" s="283">
        <v>-7.003946555085349</v>
      </c>
      <c r="Z222" s="295">
        <v>647</v>
      </c>
      <c r="AA222" s="286">
        <v>393.909</v>
      </c>
      <c r="AB222" s="283">
        <v>-12.074080191785285</v>
      </c>
      <c r="AC222" s="295">
        <v>51</v>
      </c>
      <c r="AD222" s="286">
        <v>19.71</v>
      </c>
      <c r="AE222" s="283">
        <v>-49.78216005503325</v>
      </c>
      <c r="AF222" s="295">
        <v>233</v>
      </c>
      <c r="AG222" s="286">
        <v>49.553</v>
      </c>
      <c r="AH222" s="283">
        <v>-66.26109809902499</v>
      </c>
      <c r="AI222" s="295">
        <v>406</v>
      </c>
      <c r="AJ222" s="286">
        <v>262.127</v>
      </c>
      <c r="AK222" s="283">
        <v>-21.194438181134913</v>
      </c>
      <c r="AL222" s="295">
        <v>711</v>
      </c>
      <c r="AM222" s="286">
        <v>413.024</v>
      </c>
      <c r="AN222" s="283">
        <v>-14.54917481643622</v>
      </c>
      <c r="AO222" s="296">
        <v>794</v>
      </c>
      <c r="AP222" s="297">
        <v>394.303</v>
      </c>
      <c r="AQ222" s="283">
        <v>91.00310989255854</v>
      </c>
    </row>
    <row r="223" spans="1:43" s="305" customFormat="1" ht="22.5" customHeight="1" hidden="1">
      <c r="A223" s="306" t="s">
        <v>1187</v>
      </c>
      <c r="B223" s="286">
        <v>5818</v>
      </c>
      <c r="C223" s="297">
        <v>3347.517</v>
      </c>
      <c r="D223" s="283">
        <v>-9.747028744380614</v>
      </c>
      <c r="E223" s="285">
        <v>910</v>
      </c>
      <c r="F223" s="286">
        <v>365.02</v>
      </c>
      <c r="G223" s="283">
        <v>-6.851524361457535</v>
      </c>
      <c r="H223" s="285">
        <v>509</v>
      </c>
      <c r="I223" s="286">
        <v>338.345</v>
      </c>
      <c r="J223" s="283">
        <v>-10.656664078879956</v>
      </c>
      <c r="K223" s="285">
        <v>620</v>
      </c>
      <c r="L223" s="286">
        <v>797.057</v>
      </c>
      <c r="M223" s="283">
        <v>10.038158559583408</v>
      </c>
      <c r="N223" s="285">
        <v>1046</v>
      </c>
      <c r="O223" s="286">
        <v>667.188</v>
      </c>
      <c r="P223" s="283">
        <v>-13.381230704517193</v>
      </c>
      <c r="Q223" s="285">
        <v>368</v>
      </c>
      <c r="R223" s="286">
        <v>86.184</v>
      </c>
      <c r="S223" s="283">
        <v>-7.965357795030059</v>
      </c>
      <c r="T223" s="285">
        <v>951</v>
      </c>
      <c r="U223" s="286">
        <v>880.796</v>
      </c>
      <c r="V223" s="283">
        <v>4.951747952609438</v>
      </c>
      <c r="W223" s="295">
        <v>30</v>
      </c>
      <c r="X223" s="286">
        <v>18.681</v>
      </c>
      <c r="Y223" s="283">
        <v>22.50639386189259</v>
      </c>
      <c r="Z223" s="295">
        <v>663</v>
      </c>
      <c r="AA223" s="286">
        <v>386.516</v>
      </c>
      <c r="AB223" s="283">
        <v>-17.618121984074207</v>
      </c>
      <c r="AC223" s="295">
        <v>32</v>
      </c>
      <c r="AD223" s="286">
        <v>10.543</v>
      </c>
      <c r="AE223" s="283">
        <v>-60.59280855199223</v>
      </c>
      <c r="AF223" s="295">
        <v>239</v>
      </c>
      <c r="AG223" s="286">
        <v>129.835</v>
      </c>
      <c r="AH223" s="283">
        <v>14.292379334325119</v>
      </c>
      <c r="AI223" s="295">
        <v>376</v>
      </c>
      <c r="AJ223" s="286">
        <v>313.77</v>
      </c>
      <c r="AK223" s="283">
        <v>-15.914749019849552</v>
      </c>
      <c r="AL223" s="295">
        <v>695</v>
      </c>
      <c r="AM223" s="286">
        <v>401.708</v>
      </c>
      <c r="AN223" s="283">
        <v>-15.925667798937212</v>
      </c>
      <c r="AO223" s="296">
        <v>956</v>
      </c>
      <c r="AP223" s="297">
        <v>339.403</v>
      </c>
      <c r="AQ223" s="283">
        <v>13.11246492344813</v>
      </c>
    </row>
    <row r="224" spans="1:43" s="305" customFormat="1" ht="22.5" customHeight="1" hidden="1">
      <c r="A224" s="306" t="s">
        <v>1188</v>
      </c>
      <c r="B224" s="286">
        <v>5620</v>
      </c>
      <c r="C224" s="297">
        <v>3797.277</v>
      </c>
      <c r="D224" s="283">
        <v>-1.571194839046825</v>
      </c>
      <c r="E224" s="285">
        <v>852</v>
      </c>
      <c r="F224" s="286">
        <v>661.518</v>
      </c>
      <c r="G224" s="283">
        <v>75.04273413809346</v>
      </c>
      <c r="H224" s="285">
        <v>516</v>
      </c>
      <c r="I224" s="286">
        <v>329.623</v>
      </c>
      <c r="J224" s="283">
        <v>-20.44605986885135</v>
      </c>
      <c r="K224" s="285">
        <v>553</v>
      </c>
      <c r="L224" s="286">
        <v>575.25</v>
      </c>
      <c r="M224" s="283">
        <v>9.26859845570847</v>
      </c>
      <c r="N224" s="285">
        <v>1196</v>
      </c>
      <c r="O224" s="286">
        <v>875.665</v>
      </c>
      <c r="P224" s="283">
        <v>-7.007676925576618</v>
      </c>
      <c r="Q224" s="285">
        <v>348</v>
      </c>
      <c r="R224" s="286">
        <v>81.874</v>
      </c>
      <c r="S224" s="283">
        <v>-59.633579355805686</v>
      </c>
      <c r="T224" s="285">
        <v>903</v>
      </c>
      <c r="U224" s="286">
        <v>584.697</v>
      </c>
      <c r="V224" s="283">
        <v>-13.372960431670663</v>
      </c>
      <c r="W224" s="295">
        <v>42</v>
      </c>
      <c r="X224" s="286">
        <v>64.957</v>
      </c>
      <c r="Y224" s="283">
        <v>97.8888042650419</v>
      </c>
      <c r="Z224" s="295">
        <v>645</v>
      </c>
      <c r="AA224" s="286">
        <v>482.22</v>
      </c>
      <c r="AB224" s="283">
        <v>-9.284160941509327</v>
      </c>
      <c r="AC224" s="295">
        <v>51</v>
      </c>
      <c r="AD224" s="286">
        <v>15.898</v>
      </c>
      <c r="AE224" s="283">
        <v>19.614776916710568</v>
      </c>
      <c r="AF224" s="295">
        <v>235</v>
      </c>
      <c r="AG224" s="286">
        <v>440.991</v>
      </c>
      <c r="AH224" s="283">
        <v>394.7283986627476</v>
      </c>
      <c r="AI224" s="295">
        <v>373</v>
      </c>
      <c r="AJ224" s="286">
        <v>221.009</v>
      </c>
      <c r="AK224" s="283">
        <v>-19.331537529382572</v>
      </c>
      <c r="AL224" s="295">
        <v>594</v>
      </c>
      <c r="AM224" s="286">
        <v>411.634</v>
      </c>
      <c r="AN224" s="283">
        <v>-9.650726619447198</v>
      </c>
      <c r="AO224" s="296">
        <v>935</v>
      </c>
      <c r="AP224" s="297">
        <v>254.402</v>
      </c>
      <c r="AQ224" s="283">
        <v>10.104044041271393</v>
      </c>
    </row>
    <row r="225" spans="1:43" s="305" customFormat="1" ht="22.5" customHeight="1" hidden="1">
      <c r="A225" s="306" t="s">
        <v>1189</v>
      </c>
      <c r="B225" s="286">
        <v>4695</v>
      </c>
      <c r="C225" s="297">
        <v>2636.168</v>
      </c>
      <c r="D225" s="283">
        <v>-27.21019367868</v>
      </c>
      <c r="E225" s="285">
        <v>783</v>
      </c>
      <c r="F225" s="286">
        <v>337.518</v>
      </c>
      <c r="G225" s="283">
        <v>-19.186980579572037</v>
      </c>
      <c r="H225" s="285">
        <v>403</v>
      </c>
      <c r="I225" s="286">
        <v>188.344</v>
      </c>
      <c r="J225" s="283">
        <v>-45.250110462547376</v>
      </c>
      <c r="K225" s="285">
        <v>462</v>
      </c>
      <c r="L225" s="286">
        <v>342.757</v>
      </c>
      <c r="M225" s="283">
        <v>-65.80220258251703</v>
      </c>
      <c r="N225" s="285">
        <v>920</v>
      </c>
      <c r="O225" s="286">
        <v>664.311</v>
      </c>
      <c r="P225" s="283">
        <v>1.7789183392063848</v>
      </c>
      <c r="Q225" s="285">
        <v>274</v>
      </c>
      <c r="R225" s="286">
        <v>63.441</v>
      </c>
      <c r="S225" s="283">
        <v>-13.7619792020662</v>
      </c>
      <c r="T225" s="285">
        <v>715</v>
      </c>
      <c r="U225" s="286">
        <v>430.682</v>
      </c>
      <c r="V225" s="283">
        <v>-56.37037397227524</v>
      </c>
      <c r="W225" s="295">
        <v>44</v>
      </c>
      <c r="X225" s="286">
        <v>25.803</v>
      </c>
      <c r="Y225" s="283">
        <v>-0.023247704289204307</v>
      </c>
      <c r="Z225" s="295">
        <v>516</v>
      </c>
      <c r="AA225" s="286">
        <v>230.722</v>
      </c>
      <c r="AB225" s="283">
        <v>-46.6891258035149</v>
      </c>
      <c r="AC225" s="295">
        <v>33</v>
      </c>
      <c r="AD225" s="286">
        <v>12.841</v>
      </c>
      <c r="AE225" s="283">
        <v>-84.28581917861862</v>
      </c>
      <c r="AF225" s="295">
        <v>281</v>
      </c>
      <c r="AG225" s="286">
        <v>191.593</v>
      </c>
      <c r="AH225" s="283">
        <v>12.628225100081707</v>
      </c>
      <c r="AI225" s="295">
        <v>342</v>
      </c>
      <c r="AJ225" s="286">
        <v>233.567</v>
      </c>
      <c r="AK225" s="283">
        <v>-15.530666049451924</v>
      </c>
      <c r="AL225" s="295">
        <v>493</v>
      </c>
      <c r="AM225" s="286">
        <v>467.119</v>
      </c>
      <c r="AN225" s="283">
        <v>26.649206000612764</v>
      </c>
      <c r="AO225" s="296">
        <v>923</v>
      </c>
      <c r="AP225" s="297">
        <v>249.18</v>
      </c>
      <c r="AQ225" s="283">
        <v>-36.473539564457</v>
      </c>
    </row>
    <row r="226" spans="1:43" s="305" customFormat="1" ht="22.5" customHeight="1" hidden="1">
      <c r="A226" s="306" t="s">
        <v>1190</v>
      </c>
      <c r="B226" s="286">
        <v>4716</v>
      </c>
      <c r="C226" s="297">
        <v>3394.672</v>
      </c>
      <c r="D226" s="283">
        <v>-2.22071162548211</v>
      </c>
      <c r="E226" s="285">
        <v>832</v>
      </c>
      <c r="F226" s="286">
        <v>376.765</v>
      </c>
      <c r="G226" s="283">
        <v>-35.44708928078842</v>
      </c>
      <c r="H226" s="285">
        <v>389</v>
      </c>
      <c r="I226" s="286">
        <v>372.99</v>
      </c>
      <c r="J226" s="283">
        <v>-2.0794883844257583</v>
      </c>
      <c r="K226" s="285">
        <v>469</v>
      </c>
      <c r="L226" s="286">
        <v>442.833</v>
      </c>
      <c r="M226" s="283">
        <v>-26.236545169253517</v>
      </c>
      <c r="N226" s="285">
        <v>954</v>
      </c>
      <c r="O226" s="286">
        <v>1265.38</v>
      </c>
      <c r="P226" s="283">
        <v>84.3899908488427</v>
      </c>
      <c r="Q226" s="285">
        <v>288</v>
      </c>
      <c r="R226" s="286">
        <v>54.228</v>
      </c>
      <c r="S226" s="283">
        <v>-44.049277246417184</v>
      </c>
      <c r="T226" s="285">
        <v>743</v>
      </c>
      <c r="U226" s="286">
        <v>498.431</v>
      </c>
      <c r="V226" s="283">
        <v>-31.707467455507796</v>
      </c>
      <c r="W226" s="295">
        <v>39</v>
      </c>
      <c r="X226" s="286">
        <v>27.644</v>
      </c>
      <c r="Y226" s="283">
        <v>75.81886408446226</v>
      </c>
      <c r="Z226" s="295">
        <v>535</v>
      </c>
      <c r="AA226" s="286">
        <v>457.978</v>
      </c>
      <c r="AB226" s="283">
        <v>-12.15873563879778</v>
      </c>
      <c r="AC226" s="295">
        <v>27</v>
      </c>
      <c r="AD226" s="286">
        <v>12.19</v>
      </c>
      <c r="AE226" s="283">
        <v>-44.52029856180594</v>
      </c>
      <c r="AF226" s="295">
        <v>247</v>
      </c>
      <c r="AG226" s="286">
        <v>171.453</v>
      </c>
      <c r="AH226" s="283">
        <v>-49.54831153850681</v>
      </c>
      <c r="AI226" s="295">
        <v>286</v>
      </c>
      <c r="AJ226" s="286">
        <v>203.253</v>
      </c>
      <c r="AK226" s="283">
        <v>-21.64646016846244</v>
      </c>
      <c r="AL226" s="295">
        <v>480</v>
      </c>
      <c r="AM226" s="286">
        <v>353.383</v>
      </c>
      <c r="AN226" s="283">
        <v>-13.95823340499767</v>
      </c>
      <c r="AO226" s="296">
        <v>949</v>
      </c>
      <c r="AP226" s="297">
        <v>189.962</v>
      </c>
      <c r="AQ226" s="283">
        <v>-10.285255502030793</v>
      </c>
    </row>
    <row r="227" spans="1:43" s="305" customFormat="1" ht="22.5" customHeight="1" hidden="1">
      <c r="A227" s="306" t="s">
        <v>1191</v>
      </c>
      <c r="B227" s="286">
        <v>5418</v>
      </c>
      <c r="C227" s="297">
        <v>3465.811</v>
      </c>
      <c r="D227" s="283">
        <v>16.846384813052453</v>
      </c>
      <c r="E227" s="285">
        <v>1136</v>
      </c>
      <c r="F227" s="286">
        <v>703.836</v>
      </c>
      <c r="G227" s="283">
        <v>157.57196495619525</v>
      </c>
      <c r="H227" s="285">
        <v>386</v>
      </c>
      <c r="I227" s="286">
        <v>327.341</v>
      </c>
      <c r="J227" s="283">
        <v>-17.34940184924278</v>
      </c>
      <c r="K227" s="285">
        <v>495</v>
      </c>
      <c r="L227" s="286">
        <v>476.065</v>
      </c>
      <c r="M227" s="283">
        <v>-24.193592048420314</v>
      </c>
      <c r="N227" s="285">
        <v>1050</v>
      </c>
      <c r="O227" s="286">
        <v>740.583</v>
      </c>
      <c r="P227" s="283">
        <v>92.87522462692397</v>
      </c>
      <c r="Q227" s="285">
        <v>310</v>
      </c>
      <c r="R227" s="286">
        <v>170.731</v>
      </c>
      <c r="S227" s="283">
        <v>154.6665473367044</v>
      </c>
      <c r="T227" s="285">
        <v>795</v>
      </c>
      <c r="U227" s="286">
        <v>561.744</v>
      </c>
      <c r="V227" s="283">
        <v>-19.52460632177322</v>
      </c>
      <c r="W227" s="295">
        <v>33</v>
      </c>
      <c r="X227" s="286">
        <v>45.178</v>
      </c>
      <c r="Y227" s="283">
        <v>19.63245418917488</v>
      </c>
      <c r="Z227" s="295">
        <v>485</v>
      </c>
      <c r="AA227" s="286">
        <v>479.752</v>
      </c>
      <c r="AB227" s="283">
        <v>-12.020055125922198</v>
      </c>
      <c r="AC227" s="295">
        <v>49</v>
      </c>
      <c r="AD227" s="286">
        <v>19.041</v>
      </c>
      <c r="AE227" s="283">
        <v>204.75352112676057</v>
      </c>
      <c r="AF227" s="295">
        <v>216</v>
      </c>
      <c r="AG227" s="286">
        <v>359.75</v>
      </c>
      <c r="AH227" s="283">
        <v>224.95686812938658</v>
      </c>
      <c r="AI227" s="295">
        <v>398</v>
      </c>
      <c r="AJ227" s="286">
        <v>255.128</v>
      </c>
      <c r="AK227" s="283">
        <v>64.63376073615672</v>
      </c>
      <c r="AL227" s="295">
        <v>519</v>
      </c>
      <c r="AM227" s="286">
        <v>377.333</v>
      </c>
      <c r="AN227" s="283">
        <v>-7.071824020805423</v>
      </c>
      <c r="AO227" s="296">
        <v>1241</v>
      </c>
      <c r="AP227" s="297">
        <v>311.082</v>
      </c>
      <c r="AQ227" s="283">
        <v>15.797545441347822</v>
      </c>
    </row>
    <row r="228" spans="1:43" s="305" customFormat="1" ht="22.5" customHeight="1" hidden="1">
      <c r="A228" s="306" t="s">
        <v>1192</v>
      </c>
      <c r="B228" s="286">
        <v>5653</v>
      </c>
      <c r="C228" s="297">
        <v>3564.441</v>
      </c>
      <c r="D228" s="283">
        <v>-9.53298756740088</v>
      </c>
      <c r="E228" s="285">
        <v>948</v>
      </c>
      <c r="F228" s="286">
        <v>554.93</v>
      </c>
      <c r="G228" s="283">
        <v>39.139831857763596</v>
      </c>
      <c r="H228" s="285">
        <v>429</v>
      </c>
      <c r="I228" s="286">
        <v>284.533</v>
      </c>
      <c r="J228" s="283">
        <v>-39.61997890657991</v>
      </c>
      <c r="K228" s="285">
        <v>580</v>
      </c>
      <c r="L228" s="286">
        <v>564.201</v>
      </c>
      <c r="M228" s="283">
        <v>-20.28244436594842</v>
      </c>
      <c r="N228" s="285">
        <v>1252</v>
      </c>
      <c r="O228" s="286">
        <v>989.265</v>
      </c>
      <c r="P228" s="283">
        <v>1.690655394945395</v>
      </c>
      <c r="Q228" s="285">
        <v>391</v>
      </c>
      <c r="R228" s="286">
        <v>105.453</v>
      </c>
      <c r="S228" s="283">
        <v>27.831114990181092</v>
      </c>
      <c r="T228" s="285">
        <v>892</v>
      </c>
      <c r="U228" s="286">
        <v>629.706</v>
      </c>
      <c r="V228" s="283">
        <v>-17.38212600253742</v>
      </c>
      <c r="W228" s="295">
        <v>53</v>
      </c>
      <c r="X228" s="286">
        <v>36.144</v>
      </c>
      <c r="Y228" s="283">
        <v>-44.13428544931837</v>
      </c>
      <c r="Z228" s="295">
        <v>577</v>
      </c>
      <c r="AA228" s="286">
        <v>395.949</v>
      </c>
      <c r="AB228" s="283">
        <v>-37.72252124155764</v>
      </c>
      <c r="AC228" s="295">
        <v>40</v>
      </c>
      <c r="AD228" s="286">
        <v>21.752</v>
      </c>
      <c r="AE228" s="283">
        <v>-61.880060285303706</v>
      </c>
      <c r="AF228" s="295">
        <v>261</v>
      </c>
      <c r="AG228" s="286">
        <v>211.685</v>
      </c>
      <c r="AH228" s="283">
        <v>-47.96682619393502</v>
      </c>
      <c r="AI228" s="295">
        <v>346</v>
      </c>
      <c r="AJ228" s="286">
        <v>215.675</v>
      </c>
      <c r="AK228" s="283">
        <v>-14.407889515040878</v>
      </c>
      <c r="AL228" s="295">
        <v>492</v>
      </c>
      <c r="AM228" s="286">
        <v>374.763</v>
      </c>
      <c r="AN228" s="283">
        <v>-24.74532774557072</v>
      </c>
      <c r="AO228" s="296">
        <v>868</v>
      </c>
      <c r="AP228" s="297">
        <v>426.376</v>
      </c>
      <c r="AQ228" s="283">
        <v>74.12554570440278</v>
      </c>
    </row>
    <row r="229" spans="1:43" s="305" customFormat="1" ht="22.5" customHeight="1" hidden="1">
      <c r="A229" s="306" t="s">
        <v>1193</v>
      </c>
      <c r="B229" s="286">
        <v>4627</v>
      </c>
      <c r="C229" s="297">
        <v>3793.649</v>
      </c>
      <c r="D229" s="283">
        <v>4.419293538396502</v>
      </c>
      <c r="E229" s="285">
        <v>809</v>
      </c>
      <c r="F229" s="286">
        <v>342.932</v>
      </c>
      <c r="G229" s="283">
        <v>-28.756058493940984</v>
      </c>
      <c r="H229" s="285">
        <v>358</v>
      </c>
      <c r="I229" s="286">
        <v>312.436</v>
      </c>
      <c r="J229" s="283">
        <v>-23.514593956782406</v>
      </c>
      <c r="K229" s="285">
        <v>524</v>
      </c>
      <c r="L229" s="286">
        <v>564.083</v>
      </c>
      <c r="M229" s="283">
        <v>-13.96465443741316</v>
      </c>
      <c r="N229" s="285">
        <v>1042</v>
      </c>
      <c r="O229" s="286">
        <v>1273.099</v>
      </c>
      <c r="P229" s="283">
        <v>82.09031434954616</v>
      </c>
      <c r="Q229" s="285">
        <v>391</v>
      </c>
      <c r="R229" s="286">
        <v>107.752</v>
      </c>
      <c r="S229" s="283">
        <v>54.37912804275257</v>
      </c>
      <c r="T229" s="285">
        <v>718</v>
      </c>
      <c r="U229" s="286">
        <v>655.359</v>
      </c>
      <c r="V229" s="283">
        <v>-21.739955959551565</v>
      </c>
      <c r="W229" s="295">
        <v>25</v>
      </c>
      <c r="X229" s="286">
        <v>30.701</v>
      </c>
      <c r="Y229" s="283">
        <v>209.86071861122326</v>
      </c>
      <c r="Z229" s="295">
        <v>516</v>
      </c>
      <c r="AA229" s="286">
        <v>413.079</v>
      </c>
      <c r="AB229" s="283">
        <v>-8.134236247789971</v>
      </c>
      <c r="AC229" s="295">
        <v>44</v>
      </c>
      <c r="AD229" s="286">
        <v>19.768</v>
      </c>
      <c r="AE229" s="283">
        <v>58.626223720109124</v>
      </c>
      <c r="AF229" s="295">
        <v>232</v>
      </c>
      <c r="AG229" s="286">
        <v>303.863</v>
      </c>
      <c r="AH229" s="283">
        <v>-22.945664880600688</v>
      </c>
      <c r="AI229" s="295">
        <v>262</v>
      </c>
      <c r="AJ229" s="286">
        <v>207.355</v>
      </c>
      <c r="AK229" s="283">
        <v>-15.085956247901251</v>
      </c>
      <c r="AL229" s="295">
        <v>421</v>
      </c>
      <c r="AM229" s="286">
        <v>372.316</v>
      </c>
      <c r="AN229" s="283">
        <v>14.367335905438281</v>
      </c>
      <c r="AO229" s="296">
        <v>698</v>
      </c>
      <c r="AP229" s="297">
        <v>456.366</v>
      </c>
      <c r="AQ229" s="283">
        <v>18.8511931579948</v>
      </c>
    </row>
    <row r="230" spans="1:43" s="305" customFormat="1" ht="22.5" customHeight="1" hidden="1">
      <c r="A230" s="306" t="s">
        <v>1194</v>
      </c>
      <c r="B230" s="286">
        <v>6854</v>
      </c>
      <c r="C230" s="297">
        <v>3320.828</v>
      </c>
      <c r="D230" s="283">
        <v>-20.119771224260987</v>
      </c>
      <c r="E230" s="285">
        <v>897</v>
      </c>
      <c r="F230" s="286">
        <v>514.589</v>
      </c>
      <c r="G230" s="283">
        <v>-1.658990578477642</v>
      </c>
      <c r="H230" s="285">
        <v>457</v>
      </c>
      <c r="I230" s="286">
        <v>351.878</v>
      </c>
      <c r="J230" s="283">
        <v>-7.379077259997047</v>
      </c>
      <c r="K230" s="285">
        <v>580</v>
      </c>
      <c r="L230" s="286">
        <v>536.029</v>
      </c>
      <c r="M230" s="283">
        <v>-33.473536062591066</v>
      </c>
      <c r="N230" s="285">
        <v>2550</v>
      </c>
      <c r="O230" s="286">
        <v>673.221</v>
      </c>
      <c r="P230" s="283">
        <v>-39.413975388370226</v>
      </c>
      <c r="Q230" s="285">
        <v>466</v>
      </c>
      <c r="R230" s="286">
        <v>135.21</v>
      </c>
      <c r="S230" s="283">
        <v>29.582243178747035</v>
      </c>
      <c r="T230" s="285">
        <v>868</v>
      </c>
      <c r="U230" s="286">
        <v>577.879</v>
      </c>
      <c r="V230" s="283">
        <v>-42.581302226682425</v>
      </c>
      <c r="W230" s="295">
        <v>52</v>
      </c>
      <c r="X230" s="286">
        <v>60.932</v>
      </c>
      <c r="Y230" s="283">
        <v>-18.249389540344012</v>
      </c>
      <c r="Z230" s="295">
        <v>625</v>
      </c>
      <c r="AA230" s="286">
        <v>445.289</v>
      </c>
      <c r="AB230" s="283">
        <v>-14.006326571600724</v>
      </c>
      <c r="AC230" s="295">
        <v>43</v>
      </c>
      <c r="AD230" s="286">
        <v>22.618</v>
      </c>
      <c r="AE230" s="283">
        <v>-59.55582576353623</v>
      </c>
      <c r="AF230" s="295">
        <v>229</v>
      </c>
      <c r="AG230" s="286">
        <v>198.474</v>
      </c>
      <c r="AH230" s="283">
        <v>44.47186251173761</v>
      </c>
      <c r="AI230" s="295">
        <v>359</v>
      </c>
      <c r="AJ230" s="286">
        <v>260.241</v>
      </c>
      <c r="AK230" s="283">
        <v>7.505174059064828</v>
      </c>
      <c r="AL230" s="295">
        <v>543</v>
      </c>
      <c r="AM230" s="286">
        <v>384.399</v>
      </c>
      <c r="AN230" s="283">
        <v>2.1734507817193105</v>
      </c>
      <c r="AO230" s="296">
        <v>749</v>
      </c>
      <c r="AP230" s="297">
        <v>301.076</v>
      </c>
      <c r="AQ230" s="283">
        <v>1.199635638825299</v>
      </c>
    </row>
    <row r="231" spans="1:43" s="305" customFormat="1" ht="22.5" customHeight="1" hidden="1">
      <c r="A231" s="306" t="s">
        <v>1195</v>
      </c>
      <c r="B231" s="286">
        <v>5100</v>
      </c>
      <c r="C231" s="297">
        <v>3277.042</v>
      </c>
      <c r="D231" s="283">
        <v>-25.79306652995436</v>
      </c>
      <c r="E231" s="285">
        <v>759</v>
      </c>
      <c r="F231" s="286">
        <v>396.415</v>
      </c>
      <c r="G231" s="283">
        <v>-25.40457641789922</v>
      </c>
      <c r="H231" s="285">
        <v>437</v>
      </c>
      <c r="I231" s="286">
        <v>279.619</v>
      </c>
      <c r="J231" s="283">
        <v>-31.733975908320758</v>
      </c>
      <c r="K231" s="285">
        <v>506</v>
      </c>
      <c r="L231" s="286">
        <v>490.055</v>
      </c>
      <c r="M231" s="283">
        <v>-39.881690631551706</v>
      </c>
      <c r="N231" s="285">
        <v>1083</v>
      </c>
      <c r="O231" s="286">
        <v>1100.32</v>
      </c>
      <c r="P231" s="283">
        <v>8.794247842298162</v>
      </c>
      <c r="Q231" s="285">
        <v>387</v>
      </c>
      <c r="R231" s="286">
        <v>124.542</v>
      </c>
      <c r="S231" s="283">
        <v>44.97305225418185</v>
      </c>
      <c r="T231" s="285">
        <v>791</v>
      </c>
      <c r="U231" s="286">
        <v>576.151</v>
      </c>
      <c r="V231" s="283">
        <v>-48.53846456158403</v>
      </c>
      <c r="W231" s="295">
        <v>26</v>
      </c>
      <c r="X231" s="286">
        <v>10.128</v>
      </c>
      <c r="Y231" s="283">
        <v>-63.44606056231277</v>
      </c>
      <c r="Z231" s="295">
        <v>567</v>
      </c>
      <c r="AA231" s="286">
        <v>322.195</v>
      </c>
      <c r="AB231" s="283">
        <v>-38.68931632388984</v>
      </c>
      <c r="AC231" s="295">
        <v>38</v>
      </c>
      <c r="AD231" s="286">
        <v>17.319</v>
      </c>
      <c r="AE231" s="283">
        <v>-74.88616919462893</v>
      </c>
      <c r="AF231" s="295">
        <v>203</v>
      </c>
      <c r="AG231" s="286">
        <v>128.939</v>
      </c>
      <c r="AH231" s="283">
        <v>-12.443638635375919</v>
      </c>
      <c r="AI231" s="295">
        <v>298</v>
      </c>
      <c r="AJ231" s="286">
        <v>133.499</v>
      </c>
      <c r="AK231" s="283">
        <v>-61.070155895509764</v>
      </c>
      <c r="AL231" s="295">
        <v>532</v>
      </c>
      <c r="AM231" s="286">
        <v>309.208</v>
      </c>
      <c r="AN231" s="283">
        <v>-38.76948058377394</v>
      </c>
      <c r="AO231" s="296">
        <v>700</v>
      </c>
      <c r="AP231" s="297">
        <v>230.852</v>
      </c>
      <c r="AQ231" s="283">
        <v>-24.282767057959177</v>
      </c>
    </row>
    <row r="232" spans="1:43" s="305" customFormat="1" ht="22.5" customHeight="1" hidden="1">
      <c r="A232" s="306" t="s">
        <v>1196</v>
      </c>
      <c r="B232" s="286">
        <v>4701</v>
      </c>
      <c r="C232" s="297">
        <v>3262.082</v>
      </c>
      <c r="D232" s="283">
        <v>-9.869460440539939</v>
      </c>
      <c r="E232" s="285">
        <v>735</v>
      </c>
      <c r="F232" s="286">
        <v>327.021</v>
      </c>
      <c r="G232" s="283">
        <v>-18.20732985340794</v>
      </c>
      <c r="H232" s="285">
        <v>388</v>
      </c>
      <c r="I232" s="286">
        <v>280.234</v>
      </c>
      <c r="J232" s="283">
        <v>-11.660530098605406</v>
      </c>
      <c r="K232" s="285">
        <v>492</v>
      </c>
      <c r="L232" s="286">
        <v>486.356</v>
      </c>
      <c r="M232" s="283">
        <v>-30.88205826385149</v>
      </c>
      <c r="N232" s="285">
        <v>989</v>
      </c>
      <c r="O232" s="286">
        <v>1181.094</v>
      </c>
      <c r="P232" s="283">
        <v>89.20359794631915</v>
      </c>
      <c r="Q232" s="285">
        <v>325</v>
      </c>
      <c r="R232" s="286">
        <v>89.359</v>
      </c>
      <c r="S232" s="283">
        <v>23.126420943851173</v>
      </c>
      <c r="T232" s="285">
        <v>732</v>
      </c>
      <c r="U232" s="286">
        <v>557.211</v>
      </c>
      <c r="V232" s="283">
        <v>-26.33031186042699</v>
      </c>
      <c r="W232" s="295">
        <v>30</v>
      </c>
      <c r="X232" s="286">
        <v>53.303</v>
      </c>
      <c r="Y232" s="283">
        <v>335.9093882891724</v>
      </c>
      <c r="Z232" s="295">
        <v>536</v>
      </c>
      <c r="AA232" s="286">
        <v>379.935</v>
      </c>
      <c r="AB232" s="283">
        <v>-5.094072860254599</v>
      </c>
      <c r="AC232" s="295">
        <v>41</v>
      </c>
      <c r="AD232" s="286">
        <v>21.411</v>
      </c>
      <c r="AE232" s="283">
        <v>2.219994270982511</v>
      </c>
      <c r="AF232" s="295">
        <v>177</v>
      </c>
      <c r="AG232" s="286">
        <v>168.249</v>
      </c>
      <c r="AH232" s="283">
        <v>-2.0766280402986865</v>
      </c>
      <c r="AI232" s="295">
        <v>245</v>
      </c>
      <c r="AJ232" s="286">
        <v>128.569</v>
      </c>
      <c r="AK232" s="283">
        <v>-70.43650018050499</v>
      </c>
      <c r="AL232" s="295">
        <v>579</v>
      </c>
      <c r="AM232" s="286">
        <v>320.167</v>
      </c>
      <c r="AN232" s="283">
        <v>-27.13640687655608</v>
      </c>
      <c r="AO232" s="296">
        <v>611</v>
      </c>
      <c r="AP232" s="297">
        <v>172.867</v>
      </c>
      <c r="AQ232" s="283">
        <v>-38.08333303485403</v>
      </c>
    </row>
    <row r="233" spans="1:43" s="305" customFormat="1" ht="22.5" customHeight="1" hidden="1">
      <c r="A233" s="306" t="s">
        <v>1197</v>
      </c>
      <c r="B233" s="286">
        <v>5158</v>
      </c>
      <c r="C233" s="297">
        <v>3294.17</v>
      </c>
      <c r="D233" s="283">
        <v>2.2239227631680336</v>
      </c>
      <c r="E233" s="285">
        <v>768</v>
      </c>
      <c r="F233" s="286">
        <v>303.957</v>
      </c>
      <c r="G233" s="283">
        <v>-12.272605266120024</v>
      </c>
      <c r="H233" s="285">
        <v>427</v>
      </c>
      <c r="I233" s="286">
        <v>275.976</v>
      </c>
      <c r="J233" s="283">
        <v>-13.53403953341919</v>
      </c>
      <c r="K233" s="285">
        <v>550</v>
      </c>
      <c r="L233" s="286">
        <v>501.259</v>
      </c>
      <c r="M233" s="283">
        <v>-10.071295811236538</v>
      </c>
      <c r="N233" s="285">
        <v>1079</v>
      </c>
      <c r="O233" s="286">
        <v>927.049</v>
      </c>
      <c r="P233" s="283">
        <v>48.53174437868307</v>
      </c>
      <c r="Q233" s="285">
        <v>373</v>
      </c>
      <c r="R233" s="286">
        <v>110.329</v>
      </c>
      <c r="S233" s="283">
        <v>-6.477863203668704</v>
      </c>
      <c r="T233" s="285">
        <v>830</v>
      </c>
      <c r="U233" s="286">
        <v>547.502</v>
      </c>
      <c r="V233" s="283">
        <v>-15.916909316526002</v>
      </c>
      <c r="W233" s="295">
        <v>28</v>
      </c>
      <c r="X233" s="286">
        <v>5.808</v>
      </c>
      <c r="Y233" s="283">
        <v>-75.94533029612757</v>
      </c>
      <c r="Z233" s="295">
        <v>589</v>
      </c>
      <c r="AA233" s="286">
        <v>334.051</v>
      </c>
      <c r="AB233" s="283">
        <v>-10.228613351320703</v>
      </c>
      <c r="AC233" s="295">
        <v>41</v>
      </c>
      <c r="AD233" s="286">
        <v>18.622</v>
      </c>
      <c r="AE233" s="283">
        <v>3.7206193605881595</v>
      </c>
      <c r="AF233" s="295">
        <v>162</v>
      </c>
      <c r="AG233" s="286">
        <v>73.298</v>
      </c>
      <c r="AH233" s="283">
        <v>-11.129163281884644</v>
      </c>
      <c r="AI233" s="295">
        <v>219</v>
      </c>
      <c r="AJ233" s="286">
        <v>189.452</v>
      </c>
      <c r="AK233" s="283">
        <v>-2.817219304005249</v>
      </c>
      <c r="AL233" s="295">
        <v>708</v>
      </c>
      <c r="AM233" s="286">
        <v>473.898</v>
      </c>
      <c r="AN233" s="283">
        <v>-12.163522222407579</v>
      </c>
      <c r="AO233" s="296">
        <v>697</v>
      </c>
      <c r="AP233" s="297">
        <v>313.035</v>
      </c>
      <c r="AQ233" s="283">
        <v>15.96852528979629</v>
      </c>
    </row>
    <row r="234" spans="1:43" s="305" customFormat="1" ht="22.5" customHeight="1" hidden="1">
      <c r="A234" s="307" t="s">
        <v>1198</v>
      </c>
      <c r="B234" s="286">
        <v>5354</v>
      </c>
      <c r="C234" s="297">
        <v>3293.549</v>
      </c>
      <c r="D234" s="283">
        <v>-2.810357455442741</v>
      </c>
      <c r="E234" s="285">
        <v>818</v>
      </c>
      <c r="F234" s="286">
        <v>312.582</v>
      </c>
      <c r="G234" s="283">
        <v>-1.2728513132793466</v>
      </c>
      <c r="H234" s="285">
        <v>433</v>
      </c>
      <c r="I234" s="286">
        <v>280.267</v>
      </c>
      <c r="J234" s="283">
        <v>9.758409079338463</v>
      </c>
      <c r="K234" s="285">
        <v>551</v>
      </c>
      <c r="L234" s="286">
        <v>496.897</v>
      </c>
      <c r="M234" s="283">
        <v>-34.514728673997624</v>
      </c>
      <c r="N234" s="285">
        <v>1117</v>
      </c>
      <c r="O234" s="286">
        <v>879.881</v>
      </c>
      <c r="P234" s="283">
        <v>35.8522407071448</v>
      </c>
      <c r="Q234" s="285">
        <v>432</v>
      </c>
      <c r="R234" s="286">
        <v>80.593</v>
      </c>
      <c r="S234" s="283">
        <v>22.047732986037502</v>
      </c>
      <c r="T234" s="285">
        <v>878</v>
      </c>
      <c r="U234" s="286">
        <v>602.838</v>
      </c>
      <c r="V234" s="283">
        <v>-35.864681732055104</v>
      </c>
      <c r="W234" s="295">
        <v>31</v>
      </c>
      <c r="X234" s="286">
        <v>39.352</v>
      </c>
      <c r="Y234" s="283">
        <v>101.20666734839966</v>
      </c>
      <c r="Z234" s="295">
        <v>596</v>
      </c>
      <c r="AA234" s="286">
        <v>367.159</v>
      </c>
      <c r="AB234" s="283">
        <v>-6.790908560098913</v>
      </c>
      <c r="AC234" s="295">
        <v>29</v>
      </c>
      <c r="AD234" s="286">
        <v>11.553</v>
      </c>
      <c r="AE234" s="283">
        <v>-41.38508371385083</v>
      </c>
      <c r="AF234" s="295">
        <v>198</v>
      </c>
      <c r="AG234" s="286">
        <v>285.759</v>
      </c>
      <c r="AH234" s="283">
        <v>476.6734607390067</v>
      </c>
      <c r="AI234" s="295">
        <v>246</v>
      </c>
      <c r="AJ234" s="286">
        <v>159.085</v>
      </c>
      <c r="AK234" s="283">
        <v>-39.30995280913451</v>
      </c>
      <c r="AL234" s="295">
        <v>711</v>
      </c>
      <c r="AM234" s="286">
        <v>367.474</v>
      </c>
      <c r="AN234" s="283">
        <v>-11.028414813666998</v>
      </c>
      <c r="AO234" s="296">
        <v>672</v>
      </c>
      <c r="AP234" s="297">
        <v>231.746</v>
      </c>
      <c r="AQ234" s="283">
        <v>-41.22641724764965</v>
      </c>
    </row>
    <row r="235" spans="1:43" s="305" customFormat="1" ht="22.5" customHeight="1" hidden="1">
      <c r="A235" s="307" t="s">
        <v>1199</v>
      </c>
      <c r="B235" s="286">
        <v>5171</v>
      </c>
      <c r="C235" s="297">
        <v>3090.915</v>
      </c>
      <c r="D235" s="283">
        <v>-7.66544277445044</v>
      </c>
      <c r="E235" s="285">
        <v>831</v>
      </c>
      <c r="F235" s="286">
        <v>339.215</v>
      </c>
      <c r="G235" s="283">
        <v>-7.0694756451701295</v>
      </c>
      <c r="H235" s="285">
        <v>471</v>
      </c>
      <c r="I235" s="286">
        <v>439.082</v>
      </c>
      <c r="J235" s="283">
        <v>29.773456087721115</v>
      </c>
      <c r="K235" s="285">
        <v>538</v>
      </c>
      <c r="L235" s="286">
        <v>373.464</v>
      </c>
      <c r="M235" s="283">
        <v>-53.14463081059447</v>
      </c>
      <c r="N235" s="285">
        <v>1007</v>
      </c>
      <c r="O235" s="286">
        <v>880.775</v>
      </c>
      <c r="P235" s="283">
        <v>32.01301582162748</v>
      </c>
      <c r="Q235" s="285">
        <v>396</v>
      </c>
      <c r="R235" s="286">
        <v>84.945</v>
      </c>
      <c r="S235" s="283">
        <v>-1.4376218323586727</v>
      </c>
      <c r="T235" s="285">
        <v>800</v>
      </c>
      <c r="U235" s="286">
        <v>446.607</v>
      </c>
      <c r="V235" s="283">
        <v>-49.29506945989763</v>
      </c>
      <c r="W235" s="295">
        <v>28</v>
      </c>
      <c r="X235" s="286">
        <v>11.01</v>
      </c>
      <c r="Y235" s="283">
        <v>-41.06311225309137</v>
      </c>
      <c r="Z235" s="295">
        <v>679</v>
      </c>
      <c r="AA235" s="286">
        <v>600.298</v>
      </c>
      <c r="AB235" s="283">
        <v>55.31000010348862</v>
      </c>
      <c r="AC235" s="295">
        <v>42</v>
      </c>
      <c r="AD235" s="286">
        <v>17.128</v>
      </c>
      <c r="AE235" s="283">
        <v>62.45850327231338</v>
      </c>
      <c r="AF235" s="295">
        <v>179</v>
      </c>
      <c r="AG235" s="286">
        <v>115.026</v>
      </c>
      <c r="AH235" s="283">
        <v>-11.406015327145994</v>
      </c>
      <c r="AI235" s="295">
        <v>232</v>
      </c>
      <c r="AJ235" s="286">
        <v>186.261</v>
      </c>
      <c r="AK235" s="283">
        <v>-40.637728272301366</v>
      </c>
      <c r="AL235" s="295">
        <v>652</v>
      </c>
      <c r="AM235" s="286">
        <v>313.861</v>
      </c>
      <c r="AN235" s="283">
        <v>-21.868372051340785</v>
      </c>
      <c r="AO235" s="296">
        <v>682</v>
      </c>
      <c r="AP235" s="297">
        <v>244.288</v>
      </c>
      <c r="AQ235" s="283">
        <v>-28.024207210896776</v>
      </c>
    </row>
    <row r="236" spans="1:43" s="305" customFormat="1" ht="22.5" customHeight="1" hidden="1">
      <c r="A236" s="307" t="s">
        <v>1200</v>
      </c>
      <c r="B236" s="286">
        <v>4859</v>
      </c>
      <c r="C236" s="297">
        <v>3294.214</v>
      </c>
      <c r="D236" s="283">
        <v>-13.24799323304569</v>
      </c>
      <c r="E236" s="285">
        <v>801</v>
      </c>
      <c r="F236" s="286">
        <v>674.867</v>
      </c>
      <c r="G236" s="283">
        <v>2.017934508206892</v>
      </c>
      <c r="H236" s="285">
        <v>426</v>
      </c>
      <c r="I236" s="286">
        <v>495.307</v>
      </c>
      <c r="J236" s="283">
        <v>50.26469633490382</v>
      </c>
      <c r="K236" s="285">
        <v>492</v>
      </c>
      <c r="L236" s="286">
        <v>452.528</v>
      </c>
      <c r="M236" s="283">
        <v>-21.333681008257273</v>
      </c>
      <c r="N236" s="285">
        <v>1001</v>
      </c>
      <c r="O236" s="286">
        <v>773.107</v>
      </c>
      <c r="P236" s="283">
        <v>-11.712013155715937</v>
      </c>
      <c r="Q236" s="285">
        <v>364</v>
      </c>
      <c r="R236" s="286">
        <v>84.237</v>
      </c>
      <c r="S236" s="283">
        <v>2.886142120819784</v>
      </c>
      <c r="T236" s="285">
        <v>733</v>
      </c>
      <c r="U236" s="286">
        <v>545.789</v>
      </c>
      <c r="V236" s="283">
        <v>-6.6543868020530255</v>
      </c>
      <c r="W236" s="295">
        <v>39</v>
      </c>
      <c r="X236" s="286">
        <v>111.295</v>
      </c>
      <c r="Y236" s="283">
        <v>71.33642255646043</v>
      </c>
      <c r="Z236" s="295">
        <v>622</v>
      </c>
      <c r="AA236" s="286">
        <v>639.421</v>
      </c>
      <c r="AB236" s="283">
        <v>32.59943594210111</v>
      </c>
      <c r="AC236" s="295">
        <v>36</v>
      </c>
      <c r="AD236" s="286">
        <v>15.882</v>
      </c>
      <c r="AE236" s="283">
        <v>-0.10064159013712981</v>
      </c>
      <c r="AF236" s="295">
        <v>201</v>
      </c>
      <c r="AG236" s="286">
        <v>426.629</v>
      </c>
      <c r="AH236" s="283">
        <v>-3.2567558068078597</v>
      </c>
      <c r="AI236" s="295">
        <v>225</v>
      </c>
      <c r="AJ236" s="286">
        <v>99.434</v>
      </c>
      <c r="AK236" s="283">
        <v>-55.00907202874091</v>
      </c>
      <c r="AL236" s="295">
        <v>570</v>
      </c>
      <c r="AM236" s="286">
        <v>317.545</v>
      </c>
      <c r="AN236" s="283">
        <v>-22.85744131923019</v>
      </c>
      <c r="AO236" s="296">
        <v>678</v>
      </c>
      <c r="AP236" s="297">
        <v>346.177</v>
      </c>
      <c r="AQ236" s="283">
        <v>36.074795009473206</v>
      </c>
    </row>
    <row r="237" spans="1:43" s="305" customFormat="1" ht="22.5" customHeight="1" hidden="1">
      <c r="A237" s="307" t="s">
        <v>1201</v>
      </c>
      <c r="B237" s="286">
        <v>4402</v>
      </c>
      <c r="C237" s="297">
        <v>2989.467</v>
      </c>
      <c r="D237" s="283">
        <v>13.4019910718892</v>
      </c>
      <c r="E237" s="285">
        <v>675</v>
      </c>
      <c r="F237" s="286">
        <v>309.536</v>
      </c>
      <c r="G237" s="283">
        <v>-8.290520801853532</v>
      </c>
      <c r="H237" s="285">
        <v>373</v>
      </c>
      <c r="I237" s="286">
        <v>225.155</v>
      </c>
      <c r="J237" s="283">
        <v>19.544556768466208</v>
      </c>
      <c r="K237" s="285">
        <v>408</v>
      </c>
      <c r="L237" s="286">
        <v>410.489</v>
      </c>
      <c r="M237" s="283">
        <v>19.760938507455734</v>
      </c>
      <c r="N237" s="285">
        <v>908</v>
      </c>
      <c r="O237" s="286">
        <v>845.631</v>
      </c>
      <c r="P237" s="283">
        <v>27.2944449211288</v>
      </c>
      <c r="Q237" s="285">
        <v>294</v>
      </c>
      <c r="R237" s="286">
        <v>71.51</v>
      </c>
      <c r="S237" s="283">
        <v>12.718904178685705</v>
      </c>
      <c r="T237" s="285">
        <v>694</v>
      </c>
      <c r="U237" s="286">
        <v>518.356</v>
      </c>
      <c r="V237" s="283">
        <v>20.357015152711284</v>
      </c>
      <c r="W237" s="295">
        <v>36</v>
      </c>
      <c r="X237" s="286">
        <v>11.657</v>
      </c>
      <c r="Y237" s="283">
        <v>-54.82308258729605</v>
      </c>
      <c r="Z237" s="295">
        <v>503</v>
      </c>
      <c r="AA237" s="286">
        <v>302.219</v>
      </c>
      <c r="AB237" s="283">
        <v>30.988375620877065</v>
      </c>
      <c r="AC237" s="295">
        <v>40</v>
      </c>
      <c r="AD237" s="286">
        <v>12.638</v>
      </c>
      <c r="AE237" s="283">
        <v>-1.5808737637255632</v>
      </c>
      <c r="AF237" s="295">
        <v>223</v>
      </c>
      <c r="AG237" s="286">
        <v>457.437</v>
      </c>
      <c r="AH237" s="283">
        <v>138.75454739995718</v>
      </c>
      <c r="AI237" s="295">
        <v>241</v>
      </c>
      <c r="AJ237" s="286">
        <v>150.995</v>
      </c>
      <c r="AK237" s="283">
        <v>-35.35259689939075</v>
      </c>
      <c r="AL237" s="295">
        <v>487</v>
      </c>
      <c r="AM237" s="286">
        <v>360.782</v>
      </c>
      <c r="AN237" s="283">
        <v>-22.764434758594703</v>
      </c>
      <c r="AO237" s="296">
        <v>714</v>
      </c>
      <c r="AP237" s="297">
        <v>175.575</v>
      </c>
      <c r="AQ237" s="283">
        <v>-29.538887551167818</v>
      </c>
    </row>
    <row r="238" spans="1:43" s="305" customFormat="1" ht="22.5" customHeight="1" hidden="1">
      <c r="A238" s="307" t="s">
        <v>1202</v>
      </c>
      <c r="B238" s="290">
        <v>4457</v>
      </c>
      <c r="C238" s="308">
        <v>3081.094</v>
      </c>
      <c r="D238" s="288">
        <v>-9.237357836044254</v>
      </c>
      <c r="E238" s="289">
        <v>750</v>
      </c>
      <c r="F238" s="290">
        <v>501.78</v>
      </c>
      <c r="G238" s="288">
        <v>33.18116067044443</v>
      </c>
      <c r="H238" s="289">
        <v>430</v>
      </c>
      <c r="I238" s="290">
        <v>307.206</v>
      </c>
      <c r="J238" s="288">
        <v>-17.636933966058066</v>
      </c>
      <c r="K238" s="289">
        <v>435</v>
      </c>
      <c r="L238" s="290">
        <v>517.834</v>
      </c>
      <c r="M238" s="288">
        <v>16.936632997089205</v>
      </c>
      <c r="N238" s="289">
        <v>912</v>
      </c>
      <c r="O238" s="290">
        <v>807.314</v>
      </c>
      <c r="P238" s="288">
        <v>-36.199876716875565</v>
      </c>
      <c r="Q238" s="289">
        <v>304</v>
      </c>
      <c r="R238" s="290">
        <v>69.566</v>
      </c>
      <c r="S238" s="288">
        <v>28.284281183152615</v>
      </c>
      <c r="T238" s="289">
        <v>669</v>
      </c>
      <c r="U238" s="290">
        <v>515.419</v>
      </c>
      <c r="V238" s="288">
        <v>3.408295230433083</v>
      </c>
      <c r="W238" s="309">
        <v>35</v>
      </c>
      <c r="X238" s="290">
        <v>28.116</v>
      </c>
      <c r="Y238" s="288">
        <v>1.7074229489220158</v>
      </c>
      <c r="Z238" s="309">
        <v>579</v>
      </c>
      <c r="AA238" s="290">
        <v>460.947</v>
      </c>
      <c r="AB238" s="288">
        <v>0.6482844154086109</v>
      </c>
      <c r="AC238" s="309">
        <v>29</v>
      </c>
      <c r="AD238" s="290">
        <v>21.279</v>
      </c>
      <c r="AE238" s="288">
        <v>74.56111566858081</v>
      </c>
      <c r="AF238" s="309">
        <v>188</v>
      </c>
      <c r="AG238" s="290">
        <v>338.104</v>
      </c>
      <c r="AH238" s="288">
        <v>97.19923244271024</v>
      </c>
      <c r="AI238" s="309">
        <v>277</v>
      </c>
      <c r="AJ238" s="290">
        <v>144.307</v>
      </c>
      <c r="AK238" s="288">
        <v>-29.001293953840772</v>
      </c>
      <c r="AL238" s="309">
        <v>497</v>
      </c>
      <c r="AM238" s="290">
        <v>364.215</v>
      </c>
      <c r="AN238" s="288">
        <v>3.0652295101915</v>
      </c>
      <c r="AO238" s="310">
        <v>754</v>
      </c>
      <c r="AP238" s="308">
        <v>282.185</v>
      </c>
      <c r="AQ238" s="288">
        <v>48.548130678767336</v>
      </c>
    </row>
    <row r="239" spans="1:43" s="305" customFormat="1" ht="22.5" customHeight="1" hidden="1">
      <c r="A239" s="307" t="s">
        <v>1203</v>
      </c>
      <c r="B239" s="286">
        <v>4881</v>
      </c>
      <c r="C239" s="297">
        <v>3768.49</v>
      </c>
      <c r="D239" s="283">
        <v>8.73328060878103</v>
      </c>
      <c r="E239" s="285">
        <v>808</v>
      </c>
      <c r="F239" s="286">
        <v>469.569</v>
      </c>
      <c r="G239" s="283">
        <v>-33.28431623275877</v>
      </c>
      <c r="H239" s="285">
        <v>381</v>
      </c>
      <c r="I239" s="286">
        <v>503.387</v>
      </c>
      <c r="J239" s="283">
        <v>53.780614099669776</v>
      </c>
      <c r="K239" s="285">
        <v>483</v>
      </c>
      <c r="L239" s="286">
        <v>433.892</v>
      </c>
      <c r="M239" s="283">
        <v>-8.858664258031993</v>
      </c>
      <c r="N239" s="285">
        <v>1023</v>
      </c>
      <c r="O239" s="286">
        <v>1410.375</v>
      </c>
      <c r="P239" s="283">
        <v>90.44117944916371</v>
      </c>
      <c r="Q239" s="285">
        <v>365</v>
      </c>
      <c r="R239" s="286">
        <v>71.36</v>
      </c>
      <c r="S239" s="283">
        <v>-58.203255413486715</v>
      </c>
      <c r="T239" s="285">
        <v>753</v>
      </c>
      <c r="U239" s="286">
        <v>628.707</v>
      </c>
      <c r="V239" s="283">
        <v>11.920554558660172</v>
      </c>
      <c r="W239" s="295">
        <v>23</v>
      </c>
      <c r="X239" s="286">
        <v>6.265</v>
      </c>
      <c r="Y239" s="283">
        <v>-86.13263092655717</v>
      </c>
      <c r="Z239" s="295">
        <v>512</v>
      </c>
      <c r="AA239" s="286">
        <v>613.77</v>
      </c>
      <c r="AB239" s="283">
        <v>27.934849672330714</v>
      </c>
      <c r="AC239" s="295">
        <v>47</v>
      </c>
      <c r="AD239" s="286">
        <v>47.52</v>
      </c>
      <c r="AE239" s="283">
        <v>149.56672443674174</v>
      </c>
      <c r="AF239" s="295">
        <v>200</v>
      </c>
      <c r="AG239" s="286">
        <v>78.947</v>
      </c>
      <c r="AH239" s="283">
        <v>-78.0550382209868</v>
      </c>
      <c r="AI239" s="295">
        <v>195</v>
      </c>
      <c r="AJ239" s="286">
        <v>91.501</v>
      </c>
      <c r="AK239" s="283">
        <v>-64.13525759618702</v>
      </c>
      <c r="AL239" s="295">
        <v>598</v>
      </c>
      <c r="AM239" s="286">
        <v>396.603</v>
      </c>
      <c r="AN239" s="283">
        <v>5.1068949707552775</v>
      </c>
      <c r="AO239" s="296">
        <v>756</v>
      </c>
      <c r="AP239" s="297">
        <v>238.884</v>
      </c>
      <c r="AQ239" s="283">
        <v>-23.20867166856327</v>
      </c>
    </row>
    <row r="240" spans="1:43" s="305" customFormat="1" ht="22.5" customHeight="1" hidden="1">
      <c r="A240" s="307" t="s">
        <v>1204</v>
      </c>
      <c r="B240" s="286">
        <v>5271</v>
      </c>
      <c r="C240" s="297">
        <v>3683.208</v>
      </c>
      <c r="D240" s="283">
        <v>3.331995115082549</v>
      </c>
      <c r="E240" s="285">
        <v>910</v>
      </c>
      <c r="F240" s="286">
        <v>496.148</v>
      </c>
      <c r="G240" s="283">
        <v>-10.592687365974086</v>
      </c>
      <c r="H240" s="285">
        <v>455</v>
      </c>
      <c r="I240" s="286">
        <v>355.138</v>
      </c>
      <c r="J240" s="283">
        <v>24.81434490902636</v>
      </c>
      <c r="K240" s="285">
        <v>520</v>
      </c>
      <c r="L240" s="286">
        <v>462.597</v>
      </c>
      <c r="M240" s="283">
        <v>-18.00847570280804</v>
      </c>
      <c r="N240" s="285">
        <v>1074</v>
      </c>
      <c r="O240" s="286">
        <v>1252.872</v>
      </c>
      <c r="P240" s="283">
        <v>26.646752892298835</v>
      </c>
      <c r="Q240" s="285">
        <v>437</v>
      </c>
      <c r="R240" s="286">
        <v>99.479</v>
      </c>
      <c r="S240" s="283">
        <v>-5.665083022768442</v>
      </c>
      <c r="T240" s="285">
        <v>786</v>
      </c>
      <c r="U240" s="286">
        <v>534.056</v>
      </c>
      <c r="V240" s="283">
        <v>-15.189628175688341</v>
      </c>
      <c r="W240" s="295">
        <v>36</v>
      </c>
      <c r="X240" s="286">
        <v>10.661</v>
      </c>
      <c r="Y240" s="283">
        <v>-70.50409473218238</v>
      </c>
      <c r="Z240" s="295">
        <v>619</v>
      </c>
      <c r="AA240" s="286">
        <v>462.474</v>
      </c>
      <c r="AB240" s="283">
        <v>16.801406241712954</v>
      </c>
      <c r="AC240" s="295">
        <v>37</v>
      </c>
      <c r="AD240" s="286">
        <v>47.886</v>
      </c>
      <c r="AE240" s="283">
        <v>120.14527399779328</v>
      </c>
      <c r="AF240" s="295">
        <v>189</v>
      </c>
      <c r="AG240" s="286">
        <v>114.999</v>
      </c>
      <c r="AH240" s="283">
        <v>-45.67446914046814</v>
      </c>
      <c r="AI240" s="295">
        <v>271</v>
      </c>
      <c r="AJ240" s="286">
        <v>115.295</v>
      </c>
      <c r="AK240" s="283">
        <v>-46.54225107221514</v>
      </c>
      <c r="AL240" s="295">
        <v>575</v>
      </c>
      <c r="AM240" s="286">
        <v>513.574</v>
      </c>
      <c r="AN240" s="283">
        <v>37.03967574173544</v>
      </c>
      <c r="AO240" s="296">
        <v>784</v>
      </c>
      <c r="AP240" s="297">
        <v>337.803</v>
      </c>
      <c r="AQ240" s="283">
        <v>-20.773448786986137</v>
      </c>
    </row>
    <row r="241" spans="1:43" s="305" customFormat="1" ht="22.5" customHeight="1" hidden="1">
      <c r="A241" s="307" t="s">
        <v>1205</v>
      </c>
      <c r="B241" s="286">
        <v>5071</v>
      </c>
      <c r="C241" s="297">
        <v>3986.312</v>
      </c>
      <c r="D241" s="283">
        <v>5.078566836309847</v>
      </c>
      <c r="E241" s="285">
        <v>876</v>
      </c>
      <c r="F241" s="286">
        <v>684.028</v>
      </c>
      <c r="G241" s="283">
        <v>99.46461689197858</v>
      </c>
      <c r="H241" s="285">
        <v>448</v>
      </c>
      <c r="I241" s="286">
        <v>444.82</v>
      </c>
      <c r="J241" s="283">
        <v>42.37155769501595</v>
      </c>
      <c r="K241" s="285">
        <v>536</v>
      </c>
      <c r="L241" s="286">
        <v>729.157</v>
      </c>
      <c r="M241" s="283">
        <v>29.26413311516214</v>
      </c>
      <c r="N241" s="285">
        <v>1135</v>
      </c>
      <c r="O241" s="286">
        <v>1016.825</v>
      </c>
      <c r="P241" s="283">
        <v>-20.129934906868982</v>
      </c>
      <c r="Q241" s="285">
        <v>427</v>
      </c>
      <c r="R241" s="286">
        <v>109.511</v>
      </c>
      <c r="S241" s="283">
        <v>1.632452297869193</v>
      </c>
      <c r="T241" s="285">
        <v>868</v>
      </c>
      <c r="U241" s="286">
        <v>762.329</v>
      </c>
      <c r="V241" s="283">
        <v>16.322351566088216</v>
      </c>
      <c r="W241" s="295">
        <v>39</v>
      </c>
      <c r="X241" s="286">
        <v>339.587</v>
      </c>
      <c r="Y241" s="283">
        <v>1006.1105501449465</v>
      </c>
      <c r="Z241" s="295">
        <v>606</v>
      </c>
      <c r="AA241" s="286">
        <v>683.985</v>
      </c>
      <c r="AB241" s="283">
        <v>65.58212835801385</v>
      </c>
      <c r="AC241" s="295">
        <v>49</v>
      </c>
      <c r="AD241" s="286">
        <v>14.058</v>
      </c>
      <c r="AE241" s="283">
        <v>-28.885066774585184</v>
      </c>
      <c r="AF241" s="295">
        <v>210</v>
      </c>
      <c r="AG241" s="286">
        <v>164.362</v>
      </c>
      <c r="AH241" s="283">
        <v>-45.9091761747893</v>
      </c>
      <c r="AI241" s="295">
        <v>270</v>
      </c>
      <c r="AJ241" s="286">
        <v>298.543</v>
      </c>
      <c r="AK241" s="283">
        <v>43.97675484073207</v>
      </c>
      <c r="AL241" s="295">
        <v>466</v>
      </c>
      <c r="AM241" s="286">
        <v>263.126</v>
      </c>
      <c r="AN241" s="283">
        <v>-29.32723815253709</v>
      </c>
      <c r="AO241" s="296">
        <v>662</v>
      </c>
      <c r="AP241" s="297">
        <v>189.607</v>
      </c>
      <c r="AQ241" s="283">
        <v>-58.45286458675712</v>
      </c>
    </row>
    <row r="242" spans="1:43" s="305" customFormat="1" ht="22.5" customHeight="1" hidden="1">
      <c r="A242" s="307" t="s">
        <v>1206</v>
      </c>
      <c r="B242" s="286">
        <v>5858</v>
      </c>
      <c r="C242" s="297">
        <v>4012.857</v>
      </c>
      <c r="D242" s="283">
        <v>20.83904977915148</v>
      </c>
      <c r="E242" s="285">
        <v>994</v>
      </c>
      <c r="F242" s="286">
        <v>494.15</v>
      </c>
      <c r="G242" s="283">
        <v>-3.971907677777793</v>
      </c>
      <c r="H242" s="285">
        <v>501</v>
      </c>
      <c r="I242" s="286">
        <v>368.046</v>
      </c>
      <c r="J242" s="283">
        <v>4.594774325192262</v>
      </c>
      <c r="K242" s="285">
        <v>565</v>
      </c>
      <c r="L242" s="286">
        <v>774.657</v>
      </c>
      <c r="M242" s="283">
        <v>44.5177406446293</v>
      </c>
      <c r="N242" s="285">
        <v>1268</v>
      </c>
      <c r="O242" s="286">
        <v>1149.082</v>
      </c>
      <c r="P242" s="283">
        <v>70.68421810965492</v>
      </c>
      <c r="Q242" s="285">
        <v>502</v>
      </c>
      <c r="R242" s="286">
        <v>118.456</v>
      </c>
      <c r="S242" s="283">
        <v>-12.391095333185419</v>
      </c>
      <c r="T242" s="285">
        <v>817</v>
      </c>
      <c r="U242" s="286">
        <v>666.382</v>
      </c>
      <c r="V242" s="283">
        <v>15.315143827687109</v>
      </c>
      <c r="W242" s="295">
        <v>38</v>
      </c>
      <c r="X242" s="286">
        <v>32.78</v>
      </c>
      <c r="Y242" s="303">
        <v>-46.20232390205475</v>
      </c>
      <c r="Z242" s="295">
        <v>692</v>
      </c>
      <c r="AA242" s="286">
        <v>473.875</v>
      </c>
      <c r="AB242" s="283">
        <v>6.419651058076894</v>
      </c>
      <c r="AC242" s="295">
        <v>41</v>
      </c>
      <c r="AD242" s="286">
        <v>18.898</v>
      </c>
      <c r="AE242" s="283">
        <v>-16.447077548854892</v>
      </c>
      <c r="AF242" s="295">
        <v>306</v>
      </c>
      <c r="AG242" s="286">
        <v>168.547</v>
      </c>
      <c r="AH242" s="283">
        <v>-15.078549331398577</v>
      </c>
      <c r="AI242" s="295">
        <v>315</v>
      </c>
      <c r="AJ242" s="286">
        <v>148.192</v>
      </c>
      <c r="AK242" s="283">
        <v>-43.05585976076022</v>
      </c>
      <c r="AL242" s="295">
        <v>504</v>
      </c>
      <c r="AM242" s="286">
        <v>382.59</v>
      </c>
      <c r="AN242" s="283">
        <v>-0.4706047622392333</v>
      </c>
      <c r="AO242" s="296">
        <v>900</v>
      </c>
      <c r="AP242" s="297">
        <v>363.033</v>
      </c>
      <c r="AQ242" s="283">
        <v>20.57852502358209</v>
      </c>
    </row>
    <row r="243" spans="1:43" s="305" customFormat="1" ht="22.5" customHeight="1" hidden="1">
      <c r="A243" s="307" t="s">
        <v>1207</v>
      </c>
      <c r="B243" s="286">
        <v>5511</v>
      </c>
      <c r="C243" s="297">
        <v>3497.756</v>
      </c>
      <c r="D243" s="283">
        <v>6.735159329663759</v>
      </c>
      <c r="E243" s="285">
        <v>854</v>
      </c>
      <c r="F243" s="286">
        <v>465.689</v>
      </c>
      <c r="G243" s="283">
        <v>17.47512076990023</v>
      </c>
      <c r="H243" s="285">
        <v>500</v>
      </c>
      <c r="I243" s="286">
        <v>338.229</v>
      </c>
      <c r="J243" s="283">
        <v>20.9606643325382</v>
      </c>
      <c r="K243" s="285">
        <v>564</v>
      </c>
      <c r="L243" s="286">
        <v>568.863</v>
      </c>
      <c r="M243" s="283">
        <v>16.081460244258295</v>
      </c>
      <c r="N243" s="285">
        <v>1161</v>
      </c>
      <c r="O243" s="286">
        <v>949.305</v>
      </c>
      <c r="P243" s="283">
        <v>-13.724643740002904</v>
      </c>
      <c r="Q243" s="285">
        <v>453</v>
      </c>
      <c r="R243" s="286">
        <v>99.975</v>
      </c>
      <c r="S243" s="283">
        <v>-19.72587560822855</v>
      </c>
      <c r="T243" s="285">
        <v>814</v>
      </c>
      <c r="U243" s="286">
        <v>672.253</v>
      </c>
      <c r="V243" s="283">
        <v>16.68000229106606</v>
      </c>
      <c r="W243" s="295">
        <v>28</v>
      </c>
      <c r="X243" s="286">
        <v>12.926</v>
      </c>
      <c r="Y243" s="303">
        <v>27.626382306477097</v>
      </c>
      <c r="Z243" s="295">
        <v>611</v>
      </c>
      <c r="AA243" s="286">
        <v>405.173</v>
      </c>
      <c r="AB243" s="283">
        <v>25.753968869783833</v>
      </c>
      <c r="AC243" s="295">
        <v>40</v>
      </c>
      <c r="AD243" s="286">
        <v>162.22</v>
      </c>
      <c r="AE243" s="283">
        <v>836.6591604596108</v>
      </c>
      <c r="AF243" s="295">
        <v>195</v>
      </c>
      <c r="AG243" s="286">
        <v>136.89</v>
      </c>
      <c r="AH243" s="283">
        <v>6.166481824738824</v>
      </c>
      <c r="AI243" s="295">
        <v>388</v>
      </c>
      <c r="AJ243" s="286">
        <v>175.847</v>
      </c>
      <c r="AK243" s="283">
        <v>31.721585929482615</v>
      </c>
      <c r="AL243" s="295">
        <v>532</v>
      </c>
      <c r="AM243" s="286">
        <v>338.387</v>
      </c>
      <c r="AN243" s="283">
        <v>9.436689865721462</v>
      </c>
      <c r="AO243" s="296">
        <v>851</v>
      </c>
      <c r="AP243" s="297">
        <v>288.819</v>
      </c>
      <c r="AQ243" s="283">
        <v>25.11002720357631</v>
      </c>
    </row>
    <row r="244" spans="1:43" s="305" customFormat="1" ht="22.5" customHeight="1" hidden="1">
      <c r="A244" s="307" t="s">
        <v>1208</v>
      </c>
      <c r="B244" s="286">
        <v>5014</v>
      </c>
      <c r="C244" s="297">
        <v>2771.721</v>
      </c>
      <c r="D244" s="283">
        <v>-15.032148180211294</v>
      </c>
      <c r="E244" s="285">
        <v>815</v>
      </c>
      <c r="F244" s="286">
        <v>614.068</v>
      </c>
      <c r="G244" s="283">
        <v>87.77632017515694</v>
      </c>
      <c r="H244" s="285">
        <v>415</v>
      </c>
      <c r="I244" s="286">
        <v>291.487</v>
      </c>
      <c r="J244" s="283">
        <v>4.015572699957886</v>
      </c>
      <c r="K244" s="285">
        <v>547</v>
      </c>
      <c r="L244" s="286">
        <v>477.711</v>
      </c>
      <c r="M244" s="283">
        <v>-1.7775045439965709</v>
      </c>
      <c r="N244" s="285">
        <v>1030</v>
      </c>
      <c r="O244" s="286">
        <v>546.213</v>
      </c>
      <c r="P244" s="283">
        <v>-53.753638575761116</v>
      </c>
      <c r="Q244" s="285">
        <v>368</v>
      </c>
      <c r="R244" s="286">
        <v>73.921</v>
      </c>
      <c r="S244" s="283">
        <v>-17.276379547667275</v>
      </c>
      <c r="T244" s="285">
        <v>910</v>
      </c>
      <c r="U244" s="286">
        <v>602.208</v>
      </c>
      <c r="V244" s="283">
        <v>8.075396932221366</v>
      </c>
      <c r="W244" s="295">
        <v>31</v>
      </c>
      <c r="X244" s="286">
        <v>8.831</v>
      </c>
      <c r="Y244" s="303">
        <v>-83.43245220719284</v>
      </c>
      <c r="Z244" s="295">
        <v>577</v>
      </c>
      <c r="AA244" s="286">
        <v>393.171</v>
      </c>
      <c r="AB244" s="283">
        <v>3.483753799992101</v>
      </c>
      <c r="AC244" s="295">
        <v>34</v>
      </c>
      <c r="AD244" s="286">
        <v>15.286</v>
      </c>
      <c r="AE244" s="283">
        <v>-28.60679090187287</v>
      </c>
      <c r="AF244" s="295">
        <v>162</v>
      </c>
      <c r="AG244" s="286">
        <v>256.585</v>
      </c>
      <c r="AH244" s="283">
        <v>52.50313523408758</v>
      </c>
      <c r="AI244" s="295">
        <v>256</v>
      </c>
      <c r="AJ244" s="286">
        <v>235.13</v>
      </c>
      <c r="AK244" s="283">
        <v>82.88234333315185</v>
      </c>
      <c r="AL244" s="295">
        <v>551</v>
      </c>
      <c r="AM244" s="286">
        <v>304.359</v>
      </c>
      <c r="AN244" s="283">
        <v>-4.937423282224586</v>
      </c>
      <c r="AO244" s="296">
        <v>702</v>
      </c>
      <c r="AP244" s="297">
        <v>202.096</v>
      </c>
      <c r="AQ244" s="283">
        <v>16.908374646404468</v>
      </c>
    </row>
    <row r="245" spans="1:43" s="305" customFormat="1" ht="22.5" customHeight="1" hidden="1">
      <c r="A245" s="307" t="s">
        <v>1209</v>
      </c>
      <c r="B245" s="286">
        <v>5359</v>
      </c>
      <c r="C245" s="297">
        <v>3306.161</v>
      </c>
      <c r="D245" s="283">
        <v>0.3640067148932786</v>
      </c>
      <c r="E245" s="285">
        <v>900</v>
      </c>
      <c r="F245" s="286">
        <v>384.866</v>
      </c>
      <c r="G245" s="283">
        <v>26.618567757939445</v>
      </c>
      <c r="H245" s="285">
        <v>453</v>
      </c>
      <c r="I245" s="286">
        <v>336.392</v>
      </c>
      <c r="J245" s="283">
        <v>21.891758703655384</v>
      </c>
      <c r="K245" s="285">
        <v>530</v>
      </c>
      <c r="L245" s="286">
        <v>461.479</v>
      </c>
      <c r="M245" s="283">
        <v>-7.936017108919742</v>
      </c>
      <c r="N245" s="285">
        <v>1099</v>
      </c>
      <c r="O245" s="286">
        <v>1095.607</v>
      </c>
      <c r="P245" s="283">
        <v>18.182210433321217</v>
      </c>
      <c r="Q245" s="285">
        <v>388</v>
      </c>
      <c r="R245" s="286">
        <v>78.282</v>
      </c>
      <c r="S245" s="283">
        <v>-29.04676014465825</v>
      </c>
      <c r="T245" s="285">
        <v>861</v>
      </c>
      <c r="U245" s="286">
        <v>661.866</v>
      </c>
      <c r="V245" s="283">
        <v>20.88832552209854</v>
      </c>
      <c r="W245" s="295">
        <v>28</v>
      </c>
      <c r="X245" s="286">
        <v>52.626</v>
      </c>
      <c r="Y245" s="303">
        <v>806.0950413223142</v>
      </c>
      <c r="Z245" s="295">
        <v>658</v>
      </c>
      <c r="AA245" s="286">
        <v>401.486</v>
      </c>
      <c r="AB245" s="283">
        <v>20.18703730867442</v>
      </c>
      <c r="AC245" s="295">
        <v>39</v>
      </c>
      <c r="AD245" s="286">
        <v>28.129</v>
      </c>
      <c r="AE245" s="283">
        <v>51.052518526474046</v>
      </c>
      <c r="AF245" s="295">
        <v>203</v>
      </c>
      <c r="AG245" s="286">
        <v>119.468</v>
      </c>
      <c r="AH245" s="283">
        <v>62.989440366722135</v>
      </c>
      <c r="AI245" s="295">
        <v>258</v>
      </c>
      <c r="AJ245" s="286">
        <v>94.885</v>
      </c>
      <c r="AK245" s="283">
        <v>-49.916073728437816</v>
      </c>
      <c r="AL245" s="295">
        <v>597</v>
      </c>
      <c r="AM245" s="286">
        <v>379.132</v>
      </c>
      <c r="AN245" s="283">
        <v>-19.997130184132445</v>
      </c>
      <c r="AO245" s="296">
        <v>780</v>
      </c>
      <c r="AP245" s="297">
        <v>255.099</v>
      </c>
      <c r="AQ245" s="283">
        <v>-18.507834587186736</v>
      </c>
    </row>
    <row r="246" spans="1:43" s="305" customFormat="1" ht="22.5" customHeight="1" hidden="1">
      <c r="A246" s="307" t="s">
        <v>1210</v>
      </c>
      <c r="B246" s="286">
        <v>5471</v>
      </c>
      <c r="C246" s="297">
        <v>4899.6</v>
      </c>
      <c r="D246" s="283">
        <v>48.7635374485092</v>
      </c>
      <c r="E246" s="285">
        <v>852</v>
      </c>
      <c r="F246" s="286">
        <v>1696.624</v>
      </c>
      <c r="G246" s="283">
        <v>442.7772552482229</v>
      </c>
      <c r="H246" s="285">
        <v>469</v>
      </c>
      <c r="I246" s="286">
        <v>376.823</v>
      </c>
      <c r="J246" s="283">
        <v>34.451433811329906</v>
      </c>
      <c r="K246" s="285">
        <v>606</v>
      </c>
      <c r="L246" s="286">
        <v>650.527</v>
      </c>
      <c r="M246" s="283">
        <v>30.917876340569563</v>
      </c>
      <c r="N246" s="285">
        <v>1059</v>
      </c>
      <c r="O246" s="286">
        <v>1001.248</v>
      </c>
      <c r="P246" s="283">
        <v>13.793569812281433</v>
      </c>
      <c r="Q246" s="285">
        <v>377</v>
      </c>
      <c r="R246" s="286">
        <v>77.747</v>
      </c>
      <c r="S246" s="283">
        <v>-3.5313240604022695</v>
      </c>
      <c r="T246" s="285">
        <v>997</v>
      </c>
      <c r="U246" s="286">
        <v>815.976</v>
      </c>
      <c r="V246" s="283">
        <v>35.35576722104446</v>
      </c>
      <c r="W246" s="295">
        <v>35</v>
      </c>
      <c r="X246" s="286">
        <v>14.997</v>
      </c>
      <c r="Y246" s="303">
        <v>-61.890119943077856</v>
      </c>
      <c r="Z246" s="295">
        <v>676</v>
      </c>
      <c r="AA246" s="286">
        <v>698.223</v>
      </c>
      <c r="AB246" s="283">
        <v>90.16910929597259</v>
      </c>
      <c r="AC246" s="295">
        <v>36</v>
      </c>
      <c r="AD246" s="286">
        <v>16.017</v>
      </c>
      <c r="AE246" s="283">
        <v>38.639314463775634</v>
      </c>
      <c r="AF246" s="295">
        <v>187</v>
      </c>
      <c r="AG246" s="286">
        <v>1334.196</v>
      </c>
      <c r="AH246" s="283">
        <v>366.8955308494221</v>
      </c>
      <c r="AI246" s="295">
        <v>302</v>
      </c>
      <c r="AJ246" s="286">
        <v>220.842</v>
      </c>
      <c r="AK246" s="283">
        <v>38.82012760473961</v>
      </c>
      <c r="AL246" s="295">
        <v>616</v>
      </c>
      <c r="AM246" s="286">
        <v>443.189</v>
      </c>
      <c r="AN246" s="283">
        <v>20.604178799044277</v>
      </c>
      <c r="AO246" s="296">
        <v>704</v>
      </c>
      <c r="AP246" s="297">
        <v>290.571</v>
      </c>
      <c r="AQ246" s="283">
        <v>25.383393888136155</v>
      </c>
    </row>
    <row r="247" spans="1:43" s="305" customFormat="1" ht="22.5" customHeight="1" hidden="1">
      <c r="A247" s="307" t="s">
        <v>1211</v>
      </c>
      <c r="B247" s="286">
        <v>5474</v>
      </c>
      <c r="C247" s="297">
        <v>3411.589</v>
      </c>
      <c r="D247" s="283">
        <v>10.374727224786184</v>
      </c>
      <c r="E247" s="285">
        <v>834</v>
      </c>
      <c r="F247" s="286">
        <v>380.761</v>
      </c>
      <c r="G247" s="283">
        <v>12.247689518447018</v>
      </c>
      <c r="H247" s="285">
        <v>463</v>
      </c>
      <c r="I247" s="286">
        <v>267.088</v>
      </c>
      <c r="J247" s="283">
        <v>-39.171270969887175</v>
      </c>
      <c r="K247" s="285">
        <v>637</v>
      </c>
      <c r="L247" s="286">
        <v>606.049</v>
      </c>
      <c r="M247" s="283">
        <v>62.27775635670372</v>
      </c>
      <c r="N247" s="285">
        <v>1162</v>
      </c>
      <c r="O247" s="286">
        <v>1204.038</v>
      </c>
      <c r="P247" s="283">
        <v>36.70210893815107</v>
      </c>
      <c r="Q247" s="285">
        <v>378</v>
      </c>
      <c r="R247" s="286">
        <v>71.414</v>
      </c>
      <c r="S247" s="283">
        <v>-15.92913061392666</v>
      </c>
      <c r="T247" s="285">
        <v>1084</v>
      </c>
      <c r="U247" s="286">
        <v>716.52</v>
      </c>
      <c r="V247" s="283">
        <v>60.43635679691542</v>
      </c>
      <c r="W247" s="295">
        <v>39</v>
      </c>
      <c r="X247" s="286">
        <v>26.645</v>
      </c>
      <c r="Y247" s="303">
        <v>142.00726612170754</v>
      </c>
      <c r="Z247" s="295">
        <v>663</v>
      </c>
      <c r="AA247" s="286">
        <v>526.218</v>
      </c>
      <c r="AB247" s="283">
        <v>-12.34053753302527</v>
      </c>
      <c r="AC247" s="295">
        <v>33</v>
      </c>
      <c r="AD247" s="286">
        <v>39.575</v>
      </c>
      <c r="AE247" s="283">
        <v>131.05441382531527</v>
      </c>
      <c r="AF247" s="295">
        <v>284</v>
      </c>
      <c r="AG247" s="286">
        <v>119.333</v>
      </c>
      <c r="AH247" s="283">
        <v>3.7443708378975202</v>
      </c>
      <c r="AI247" s="295">
        <v>335</v>
      </c>
      <c r="AJ247" s="286">
        <v>104.399</v>
      </c>
      <c r="AK247" s="283">
        <v>-43.950155963943075</v>
      </c>
      <c r="AL247" s="295">
        <v>529</v>
      </c>
      <c r="AM247" s="286">
        <v>347.209</v>
      </c>
      <c r="AN247" s="283">
        <v>10.625085627076956</v>
      </c>
      <c r="AO247" s="296">
        <v>705</v>
      </c>
      <c r="AP247" s="297">
        <v>233.381</v>
      </c>
      <c r="AQ247" s="283">
        <v>-4.46481202515065</v>
      </c>
    </row>
    <row r="248" spans="1:43" s="305" customFormat="1" ht="22.5" customHeight="1" hidden="1">
      <c r="A248" s="307" t="s">
        <v>1212</v>
      </c>
      <c r="B248" s="286">
        <v>5396</v>
      </c>
      <c r="C248" s="297">
        <v>4465.919</v>
      </c>
      <c r="D248" s="283">
        <v>35.568575690589626</v>
      </c>
      <c r="E248" s="285">
        <v>821</v>
      </c>
      <c r="F248" s="286">
        <v>589.656</v>
      </c>
      <c r="G248" s="283">
        <v>-12.626339708416623</v>
      </c>
      <c r="H248" s="285">
        <v>476</v>
      </c>
      <c r="I248" s="286">
        <v>448.178</v>
      </c>
      <c r="J248" s="283">
        <v>-9.51510881130288</v>
      </c>
      <c r="K248" s="285">
        <v>585</v>
      </c>
      <c r="L248" s="286">
        <v>658.51</v>
      </c>
      <c r="M248" s="283">
        <v>45.518067390305134</v>
      </c>
      <c r="N248" s="285">
        <v>1030</v>
      </c>
      <c r="O248" s="286">
        <v>1746.721</v>
      </c>
      <c r="P248" s="283">
        <v>125.93521983373583</v>
      </c>
      <c r="Q248" s="285">
        <v>364</v>
      </c>
      <c r="R248" s="286">
        <v>118.772</v>
      </c>
      <c r="S248" s="283">
        <v>40.997423934850474</v>
      </c>
      <c r="T248" s="285">
        <v>999</v>
      </c>
      <c r="U248" s="286">
        <v>919.924</v>
      </c>
      <c r="V248" s="283">
        <v>68.54938446908972</v>
      </c>
      <c r="W248" s="295">
        <v>30</v>
      </c>
      <c r="X248" s="286">
        <v>14.685</v>
      </c>
      <c r="Y248" s="303">
        <v>-86.80533716698864</v>
      </c>
      <c r="Z248" s="295">
        <v>658</v>
      </c>
      <c r="AA248" s="286">
        <v>567.84</v>
      </c>
      <c r="AB248" s="283">
        <v>-11.19465891798987</v>
      </c>
      <c r="AC248" s="295">
        <v>57</v>
      </c>
      <c r="AD248" s="286">
        <v>41.866</v>
      </c>
      <c r="AE248" s="283">
        <v>163.6065986651555</v>
      </c>
      <c r="AF248" s="295">
        <v>242</v>
      </c>
      <c r="AG248" s="286">
        <v>345.922</v>
      </c>
      <c r="AH248" s="283">
        <v>-18.917373174350544</v>
      </c>
      <c r="AI248" s="295">
        <v>386</v>
      </c>
      <c r="AJ248" s="286">
        <v>128.989</v>
      </c>
      <c r="AK248" s="283">
        <v>29.72323350161915</v>
      </c>
      <c r="AL248" s="295">
        <v>553</v>
      </c>
      <c r="AM248" s="286">
        <v>354.569</v>
      </c>
      <c r="AN248" s="283">
        <v>11.659449841754707</v>
      </c>
      <c r="AO248" s="296">
        <v>749</v>
      </c>
      <c r="AP248" s="297">
        <v>326.864</v>
      </c>
      <c r="AQ248" s="283">
        <v>-5.578937942150986</v>
      </c>
    </row>
    <row r="249" spans="1:43" s="305" customFormat="1" ht="22.5" customHeight="1" hidden="1">
      <c r="A249" s="307" t="s">
        <v>1213</v>
      </c>
      <c r="B249" s="286">
        <v>4386</v>
      </c>
      <c r="C249" s="297">
        <v>2937.319</v>
      </c>
      <c r="D249" s="283">
        <v>-1.7443912242550255</v>
      </c>
      <c r="E249" s="285">
        <v>763</v>
      </c>
      <c r="F249" s="286">
        <v>350.519</v>
      </c>
      <c r="G249" s="283">
        <v>13.240140080636834</v>
      </c>
      <c r="H249" s="285">
        <v>404</v>
      </c>
      <c r="I249" s="286">
        <v>252.401</v>
      </c>
      <c r="J249" s="283">
        <v>12.100997090892946</v>
      </c>
      <c r="K249" s="285">
        <v>500</v>
      </c>
      <c r="L249" s="286">
        <v>480.262</v>
      </c>
      <c r="M249" s="283">
        <v>16.9975322115818</v>
      </c>
      <c r="N249" s="285">
        <v>851</v>
      </c>
      <c r="O249" s="286">
        <v>996.368</v>
      </c>
      <c r="P249" s="283">
        <v>17.825387196070167</v>
      </c>
      <c r="Q249" s="285">
        <v>295</v>
      </c>
      <c r="R249" s="286">
        <v>50.364</v>
      </c>
      <c r="S249" s="283">
        <v>-29.570689414067957</v>
      </c>
      <c r="T249" s="285">
        <v>923</v>
      </c>
      <c r="U249" s="286">
        <v>626.391</v>
      </c>
      <c r="V249" s="283">
        <v>20.84185386105301</v>
      </c>
      <c r="W249" s="295">
        <v>24</v>
      </c>
      <c r="X249" s="286">
        <v>10.808</v>
      </c>
      <c r="Y249" s="303">
        <v>-7.28317748992022</v>
      </c>
      <c r="Z249" s="295">
        <v>511</v>
      </c>
      <c r="AA249" s="286">
        <v>341.079</v>
      </c>
      <c r="AB249" s="283">
        <v>12.858225326667096</v>
      </c>
      <c r="AC249" s="295">
        <v>38</v>
      </c>
      <c r="AD249" s="286">
        <v>26.249</v>
      </c>
      <c r="AE249" s="283">
        <v>107.69900300680487</v>
      </c>
      <c r="AF249" s="295">
        <v>210</v>
      </c>
      <c r="AG249" s="286">
        <v>106.177</v>
      </c>
      <c r="AH249" s="283">
        <v>-76.78871626038121</v>
      </c>
      <c r="AI249" s="295">
        <v>257</v>
      </c>
      <c r="AJ249" s="286">
        <v>88.049</v>
      </c>
      <c r="AK249" s="283">
        <v>-41.687473095135594</v>
      </c>
      <c r="AL249" s="295">
        <v>457</v>
      </c>
      <c r="AM249" s="286">
        <v>316.265</v>
      </c>
      <c r="AN249" s="283">
        <v>-12.33903021769379</v>
      </c>
      <c r="AO249" s="296">
        <v>655</v>
      </c>
      <c r="AP249" s="297">
        <v>152.186</v>
      </c>
      <c r="AQ249" s="283">
        <v>-13.321372632778022</v>
      </c>
    </row>
    <row r="250" spans="1:43" s="305" customFormat="1" ht="22.5" customHeight="1" hidden="1">
      <c r="A250" s="307" t="s">
        <v>1214</v>
      </c>
      <c r="B250" s="286">
        <v>4513</v>
      </c>
      <c r="C250" s="297">
        <v>3459.338</v>
      </c>
      <c r="D250" s="283">
        <v>12.276288876613322</v>
      </c>
      <c r="E250" s="285">
        <v>673</v>
      </c>
      <c r="F250" s="286">
        <v>296.765</v>
      </c>
      <c r="G250" s="283">
        <v>-40.85754713220934</v>
      </c>
      <c r="H250" s="285">
        <v>431</v>
      </c>
      <c r="I250" s="286">
        <v>385.14</v>
      </c>
      <c r="J250" s="283">
        <v>25.36864514364953</v>
      </c>
      <c r="K250" s="285">
        <v>568</v>
      </c>
      <c r="L250" s="286">
        <v>554.366</v>
      </c>
      <c r="M250" s="283">
        <v>7.054770447672425</v>
      </c>
      <c r="N250" s="285">
        <v>862</v>
      </c>
      <c r="O250" s="286">
        <v>1214.766</v>
      </c>
      <c r="P250" s="283">
        <v>50.47007731811911</v>
      </c>
      <c r="Q250" s="285">
        <v>316</v>
      </c>
      <c r="R250" s="286">
        <v>68.349</v>
      </c>
      <c r="S250" s="283">
        <v>-1.7494178190495404</v>
      </c>
      <c r="T250" s="285">
        <v>840</v>
      </c>
      <c r="U250" s="286">
        <v>668.659</v>
      </c>
      <c r="V250" s="283">
        <v>29.731150772478316</v>
      </c>
      <c r="W250" s="295">
        <v>22</v>
      </c>
      <c r="X250" s="286">
        <v>40.465</v>
      </c>
      <c r="Y250" s="303">
        <v>43.921610470906245</v>
      </c>
      <c r="Z250" s="295">
        <v>617</v>
      </c>
      <c r="AA250" s="286">
        <v>579.14</v>
      </c>
      <c r="AB250" s="283">
        <v>25.64134271402135</v>
      </c>
      <c r="AC250" s="295">
        <v>30</v>
      </c>
      <c r="AD250" s="286">
        <v>10.932</v>
      </c>
      <c r="AE250" s="283">
        <v>-48.625405329197804</v>
      </c>
      <c r="AF250" s="295">
        <v>159</v>
      </c>
      <c r="AG250" s="286">
        <v>65.798</v>
      </c>
      <c r="AH250" s="283">
        <v>-80.53912405650333</v>
      </c>
      <c r="AI250" s="295">
        <v>345</v>
      </c>
      <c r="AJ250" s="286">
        <v>165.208</v>
      </c>
      <c r="AK250" s="283">
        <v>14.483704879181175</v>
      </c>
      <c r="AL250" s="295">
        <v>483</v>
      </c>
      <c r="AM250" s="286">
        <v>319.488</v>
      </c>
      <c r="AN250" s="283">
        <v>-12.280383839215844</v>
      </c>
      <c r="AO250" s="296">
        <v>657</v>
      </c>
      <c r="AP250" s="297">
        <v>253.022</v>
      </c>
      <c r="AQ250" s="283">
        <v>-10.33470949908748</v>
      </c>
    </row>
    <row r="251" spans="1:43" s="305" customFormat="1" ht="22.5" customHeight="1" hidden="1">
      <c r="A251" s="307" t="s">
        <v>1215</v>
      </c>
      <c r="B251" s="286">
        <v>4848</v>
      </c>
      <c r="C251" s="297">
        <v>3306.143</v>
      </c>
      <c r="D251" s="283">
        <v>-12.268760166538854</v>
      </c>
      <c r="E251" s="285">
        <v>759</v>
      </c>
      <c r="F251" s="286">
        <v>342.377</v>
      </c>
      <c r="G251" s="283">
        <v>-27.086966984617817</v>
      </c>
      <c r="H251" s="285">
        <v>442</v>
      </c>
      <c r="I251" s="286">
        <v>310.219</v>
      </c>
      <c r="J251" s="283">
        <v>-38.37365684850821</v>
      </c>
      <c r="K251" s="285">
        <v>583</v>
      </c>
      <c r="L251" s="286">
        <v>657.261</v>
      </c>
      <c r="M251" s="283">
        <v>51.4803222921833</v>
      </c>
      <c r="N251" s="285">
        <v>857</v>
      </c>
      <c r="O251" s="286">
        <v>1075.501</v>
      </c>
      <c r="P251" s="283">
        <v>-23.743614286980403</v>
      </c>
      <c r="Q251" s="285">
        <v>346</v>
      </c>
      <c r="R251" s="286">
        <v>73.999</v>
      </c>
      <c r="S251" s="283">
        <v>3.69815022421524</v>
      </c>
      <c r="T251" s="285">
        <v>906</v>
      </c>
      <c r="U251" s="286">
        <v>768.626</v>
      </c>
      <c r="V251" s="283">
        <v>22.25504090140558</v>
      </c>
      <c r="W251" s="295">
        <v>32</v>
      </c>
      <c r="X251" s="286">
        <v>69.805</v>
      </c>
      <c r="Y251" s="303">
        <v>1014.2059058260174</v>
      </c>
      <c r="Z251" s="295">
        <v>557</v>
      </c>
      <c r="AA251" s="286">
        <v>391.891</v>
      </c>
      <c r="AB251" s="283">
        <v>-36.150186551965724</v>
      </c>
      <c r="AC251" s="295">
        <v>43</v>
      </c>
      <c r="AD251" s="286">
        <v>34.694</v>
      </c>
      <c r="AE251" s="283">
        <v>-26.990740740740733</v>
      </c>
      <c r="AF251" s="295">
        <v>203</v>
      </c>
      <c r="AG251" s="286">
        <v>68.067</v>
      </c>
      <c r="AH251" s="283">
        <v>-13.78139764652235</v>
      </c>
      <c r="AI251" s="295">
        <v>376</v>
      </c>
      <c r="AJ251" s="286">
        <v>77.948</v>
      </c>
      <c r="AK251" s="283">
        <v>-14.811859979672349</v>
      </c>
      <c r="AL251" s="295">
        <v>472</v>
      </c>
      <c r="AM251" s="286">
        <v>388.601</v>
      </c>
      <c r="AN251" s="283">
        <v>-2.0176347632267095</v>
      </c>
      <c r="AO251" s="296">
        <v>784</v>
      </c>
      <c r="AP251" s="297">
        <v>301.844</v>
      </c>
      <c r="AQ251" s="283">
        <v>26.355888213526242</v>
      </c>
    </row>
    <row r="252" spans="1:43" s="305" customFormat="1" ht="22.5" customHeight="1" hidden="1">
      <c r="A252" s="307" t="s">
        <v>1216</v>
      </c>
      <c r="B252" s="286">
        <v>5330</v>
      </c>
      <c r="C252" s="297">
        <v>4503.165</v>
      </c>
      <c r="D252" s="283">
        <v>22.262033531638707</v>
      </c>
      <c r="E252" s="285">
        <v>815</v>
      </c>
      <c r="F252" s="286">
        <v>505.665</v>
      </c>
      <c r="G252" s="283">
        <v>1.918177640542737</v>
      </c>
      <c r="H252" s="285">
        <v>485</v>
      </c>
      <c r="I252" s="286">
        <v>401.346</v>
      </c>
      <c r="J252" s="283">
        <v>13.011280122093382</v>
      </c>
      <c r="K252" s="285">
        <v>644</v>
      </c>
      <c r="L252" s="286">
        <v>956.53</v>
      </c>
      <c r="M252" s="283">
        <v>106.77393065670552</v>
      </c>
      <c r="N252" s="285">
        <v>1080</v>
      </c>
      <c r="O252" s="286">
        <v>1492.183</v>
      </c>
      <c r="P252" s="283">
        <v>19.100993557202955</v>
      </c>
      <c r="Q252" s="285">
        <v>437</v>
      </c>
      <c r="R252" s="286">
        <v>103.902</v>
      </c>
      <c r="S252" s="283">
        <v>4.446164517134264</v>
      </c>
      <c r="T252" s="285">
        <v>935</v>
      </c>
      <c r="U252" s="286">
        <v>1106.578</v>
      </c>
      <c r="V252" s="283">
        <v>107.20261545605703</v>
      </c>
      <c r="W252" s="295">
        <v>36</v>
      </c>
      <c r="X252" s="286">
        <v>16.839</v>
      </c>
      <c r="Y252" s="303">
        <v>57.94953569083577</v>
      </c>
      <c r="Z252" s="295">
        <v>656</v>
      </c>
      <c r="AA252" s="286">
        <v>566.728</v>
      </c>
      <c r="AB252" s="283">
        <v>22.54267266916628</v>
      </c>
      <c r="AC252" s="295">
        <v>42</v>
      </c>
      <c r="AD252" s="286">
        <v>20.383</v>
      </c>
      <c r="AE252" s="283">
        <v>-57.434323184229214</v>
      </c>
      <c r="AF252" s="295">
        <v>242</v>
      </c>
      <c r="AG252" s="286">
        <v>232.496</v>
      </c>
      <c r="AH252" s="283">
        <v>102.17219280167654</v>
      </c>
      <c r="AI252" s="295">
        <v>412</v>
      </c>
      <c r="AJ252" s="286">
        <v>231.831</v>
      </c>
      <c r="AK252" s="283">
        <v>101.07636931350018</v>
      </c>
      <c r="AL252" s="295">
        <v>472</v>
      </c>
      <c r="AM252" s="286">
        <v>414.372</v>
      </c>
      <c r="AN252" s="283">
        <v>-19.31600898799394</v>
      </c>
      <c r="AO252" s="296">
        <v>754</v>
      </c>
      <c r="AP252" s="297">
        <v>265.158</v>
      </c>
      <c r="AQ252" s="283">
        <v>-21.505137609790324</v>
      </c>
    </row>
    <row r="253" spans="1:43" s="305" customFormat="1" ht="22.5" customHeight="1" hidden="1">
      <c r="A253" s="307" t="s">
        <v>1217</v>
      </c>
      <c r="B253" s="286">
        <v>5372</v>
      </c>
      <c r="C253" s="297">
        <v>3706.594</v>
      </c>
      <c r="D253" s="283">
        <v>-7.016962044114962</v>
      </c>
      <c r="E253" s="285">
        <v>825</v>
      </c>
      <c r="F253" s="286">
        <v>375.588</v>
      </c>
      <c r="G253" s="283">
        <v>-45.091721391521986</v>
      </c>
      <c r="H253" s="285">
        <v>531</v>
      </c>
      <c r="I253" s="286">
        <v>337.395</v>
      </c>
      <c r="J253" s="283">
        <v>-24.15021806573445</v>
      </c>
      <c r="K253" s="285">
        <v>648</v>
      </c>
      <c r="L253" s="286">
        <v>893.409</v>
      </c>
      <c r="M253" s="283">
        <v>22.526287205636095</v>
      </c>
      <c r="N253" s="285">
        <v>1000</v>
      </c>
      <c r="O253" s="286">
        <v>1143.369</v>
      </c>
      <c r="P253" s="283">
        <v>12.44501266196248</v>
      </c>
      <c r="Q253" s="285">
        <v>346</v>
      </c>
      <c r="R253" s="286">
        <v>77.768</v>
      </c>
      <c r="S253" s="283">
        <v>-28.986129247290222</v>
      </c>
      <c r="T253" s="285">
        <v>977</v>
      </c>
      <c r="U253" s="286">
        <v>944.495</v>
      </c>
      <c r="V253" s="283">
        <v>23.89598191856797</v>
      </c>
      <c r="W253" s="295">
        <v>44</v>
      </c>
      <c r="X253" s="286">
        <v>44.065</v>
      </c>
      <c r="Y253" s="303">
        <v>-87.02394379054557</v>
      </c>
      <c r="Z253" s="295">
        <v>650</v>
      </c>
      <c r="AA253" s="286">
        <v>421.458</v>
      </c>
      <c r="AB253" s="283">
        <v>-38.38198206101011</v>
      </c>
      <c r="AC253" s="295">
        <v>45</v>
      </c>
      <c r="AD253" s="286">
        <v>61.809</v>
      </c>
      <c r="AE253" s="283">
        <v>339.6713615023474</v>
      </c>
      <c r="AF253" s="295">
        <v>179</v>
      </c>
      <c r="AG253" s="286">
        <v>51.777</v>
      </c>
      <c r="AH253" s="283">
        <v>-68.49819301298353</v>
      </c>
      <c r="AI253" s="295">
        <v>473</v>
      </c>
      <c r="AJ253" s="286">
        <v>120.712</v>
      </c>
      <c r="AK253" s="283">
        <v>-59.566293632743026</v>
      </c>
      <c r="AL253" s="295">
        <v>474</v>
      </c>
      <c r="AM253" s="286">
        <v>325.085</v>
      </c>
      <c r="AN253" s="283">
        <v>23.54727392960028</v>
      </c>
      <c r="AO253" s="296">
        <v>797</v>
      </c>
      <c r="AP253" s="297">
        <v>181.032</v>
      </c>
      <c r="AQ253" s="283">
        <v>-4.522512354501686</v>
      </c>
    </row>
    <row r="254" spans="1:43" s="305" customFormat="1" ht="22.5" customHeight="1" hidden="1">
      <c r="A254" s="307" t="s">
        <v>1218</v>
      </c>
      <c r="B254" s="286">
        <v>5666</v>
      </c>
      <c r="C254" s="297">
        <v>4539.288</v>
      </c>
      <c r="D254" s="283">
        <v>13.118608512588409</v>
      </c>
      <c r="E254" s="285">
        <v>880</v>
      </c>
      <c r="F254" s="286">
        <v>484.948</v>
      </c>
      <c r="G254" s="283">
        <v>-1.8621875948598614</v>
      </c>
      <c r="H254" s="285">
        <v>586</v>
      </c>
      <c r="I254" s="286">
        <v>399.315</v>
      </c>
      <c r="J254" s="283">
        <v>8.495948875955733</v>
      </c>
      <c r="K254" s="285">
        <v>670</v>
      </c>
      <c r="L254" s="286">
        <v>1062.249</v>
      </c>
      <c r="M254" s="283">
        <v>37.12507600137866</v>
      </c>
      <c r="N254" s="285">
        <v>1148</v>
      </c>
      <c r="O254" s="286">
        <v>1522.281</v>
      </c>
      <c r="P254" s="283">
        <v>32.47801288332775</v>
      </c>
      <c r="Q254" s="285">
        <v>400</v>
      </c>
      <c r="R254" s="286">
        <v>89.759</v>
      </c>
      <c r="S254" s="283">
        <v>-24.225872897953664</v>
      </c>
      <c r="T254" s="285">
        <v>993</v>
      </c>
      <c r="U254" s="286">
        <v>1175.463</v>
      </c>
      <c r="V254" s="283">
        <v>76.39477056703211</v>
      </c>
      <c r="W254" s="295">
        <v>43</v>
      </c>
      <c r="X254" s="286">
        <v>48.261</v>
      </c>
      <c r="Y254" s="303">
        <v>47.22696766320928</v>
      </c>
      <c r="Z254" s="295">
        <v>634</v>
      </c>
      <c r="AA254" s="286">
        <v>452.529</v>
      </c>
      <c r="AB254" s="283">
        <v>-4.504563439725658</v>
      </c>
      <c r="AC254" s="295">
        <v>46</v>
      </c>
      <c r="AD254" s="286">
        <v>21.691</v>
      </c>
      <c r="AE254" s="283">
        <v>14.77934172928353</v>
      </c>
      <c r="AF254" s="295">
        <v>235</v>
      </c>
      <c r="AG254" s="286">
        <v>287.95</v>
      </c>
      <c r="AH254" s="283">
        <v>70.84255430236078</v>
      </c>
      <c r="AI254" s="295">
        <v>464</v>
      </c>
      <c r="AJ254" s="286">
        <v>125.051</v>
      </c>
      <c r="AK254" s="283">
        <v>-15.615552796372285</v>
      </c>
      <c r="AL254" s="295">
        <v>510</v>
      </c>
      <c r="AM254" s="286">
        <v>379.081</v>
      </c>
      <c r="AN254" s="283">
        <v>-0.9171698162523825</v>
      </c>
      <c r="AO254" s="296">
        <v>885</v>
      </c>
      <c r="AP254" s="297">
        <v>272.207</v>
      </c>
      <c r="AQ254" s="283">
        <v>-25.018662215280713</v>
      </c>
    </row>
    <row r="255" spans="1:43" s="305" customFormat="1" ht="22.5" customHeight="1" hidden="1">
      <c r="A255" s="307" t="s">
        <v>1219</v>
      </c>
      <c r="B255" s="286">
        <v>5702</v>
      </c>
      <c r="C255" s="297">
        <v>4638.965</v>
      </c>
      <c r="D255" s="283">
        <v>32.626889925998285</v>
      </c>
      <c r="E255" s="285">
        <v>885</v>
      </c>
      <c r="F255" s="286">
        <v>710.492</v>
      </c>
      <c r="G255" s="283">
        <v>52.56791549725247</v>
      </c>
      <c r="H255" s="285">
        <v>539</v>
      </c>
      <c r="I255" s="286">
        <v>437.156</v>
      </c>
      <c r="J255" s="283">
        <v>29.248526885630724</v>
      </c>
      <c r="K255" s="285">
        <v>600</v>
      </c>
      <c r="L255" s="286">
        <v>694.845</v>
      </c>
      <c r="M255" s="283">
        <v>22.14628126631544</v>
      </c>
      <c r="N255" s="285">
        <v>1098</v>
      </c>
      <c r="O255" s="286">
        <v>1484.966</v>
      </c>
      <c r="P255" s="283">
        <v>56.42664896950927</v>
      </c>
      <c r="Q255" s="285">
        <v>385</v>
      </c>
      <c r="R255" s="286">
        <v>89.55</v>
      </c>
      <c r="S255" s="283">
        <v>-10.427606901725426</v>
      </c>
      <c r="T255" s="285">
        <v>960</v>
      </c>
      <c r="U255" s="286">
        <v>774.295</v>
      </c>
      <c r="V255" s="283">
        <v>15.179106675611706</v>
      </c>
      <c r="W255" s="295">
        <v>34</v>
      </c>
      <c r="X255" s="286">
        <v>16.69</v>
      </c>
      <c r="Y255" s="303">
        <v>29.11960389911806</v>
      </c>
      <c r="Z255" s="295">
        <v>639</v>
      </c>
      <c r="AA255" s="286">
        <v>646.695</v>
      </c>
      <c r="AB255" s="283">
        <v>59.609598862708026</v>
      </c>
      <c r="AC255" s="295">
        <v>44</v>
      </c>
      <c r="AD255" s="286">
        <v>32.476</v>
      </c>
      <c r="AE255" s="283">
        <v>-79.98027370237949</v>
      </c>
      <c r="AF255" s="295">
        <v>221</v>
      </c>
      <c r="AG255" s="286">
        <v>207.245</v>
      </c>
      <c r="AH255" s="283">
        <v>51.39528088246038</v>
      </c>
      <c r="AI255" s="295">
        <v>479</v>
      </c>
      <c r="AJ255" s="286">
        <v>304.263</v>
      </c>
      <c r="AK255" s="283">
        <v>73.02712016696333</v>
      </c>
      <c r="AL255" s="295">
        <v>540</v>
      </c>
      <c r="AM255" s="286">
        <v>342.878</v>
      </c>
      <c r="AN255" s="283">
        <v>1.3271786445696847</v>
      </c>
      <c r="AO255" s="296">
        <v>971</v>
      </c>
      <c r="AP255" s="297">
        <v>485.274</v>
      </c>
      <c r="AQ255" s="283">
        <v>68.02010948033197</v>
      </c>
    </row>
    <row r="256" spans="1:43" s="305" customFormat="1" ht="22.5" customHeight="1" hidden="1">
      <c r="A256" s="307" t="s">
        <v>1220</v>
      </c>
      <c r="B256" s="286">
        <v>5610</v>
      </c>
      <c r="C256" s="297">
        <v>3708.19</v>
      </c>
      <c r="D256" s="283">
        <v>33.786553552828735</v>
      </c>
      <c r="E256" s="285">
        <v>806</v>
      </c>
      <c r="F256" s="286">
        <v>376.233</v>
      </c>
      <c r="G256" s="283">
        <v>-38.731052587009906</v>
      </c>
      <c r="H256" s="285">
        <v>511</v>
      </c>
      <c r="I256" s="286">
        <v>298.258</v>
      </c>
      <c r="J256" s="283">
        <v>2.322916630930365</v>
      </c>
      <c r="K256" s="285">
        <v>633</v>
      </c>
      <c r="L256" s="286">
        <v>722.993</v>
      </c>
      <c r="M256" s="283">
        <v>51.34526942021432</v>
      </c>
      <c r="N256" s="285">
        <v>1090</v>
      </c>
      <c r="O256" s="286">
        <v>1208.894</v>
      </c>
      <c r="P256" s="283">
        <v>121.32281728922601</v>
      </c>
      <c r="Q256" s="285">
        <v>355</v>
      </c>
      <c r="R256" s="286">
        <v>85.371</v>
      </c>
      <c r="S256" s="283">
        <v>15.48950907049418</v>
      </c>
      <c r="T256" s="285">
        <v>1025</v>
      </c>
      <c r="U256" s="286">
        <v>830.566</v>
      </c>
      <c r="V256" s="283">
        <v>37.920120622774846</v>
      </c>
      <c r="W256" s="295">
        <v>43</v>
      </c>
      <c r="X256" s="286">
        <v>57.325</v>
      </c>
      <c r="Y256" s="303">
        <v>549.1337334390216</v>
      </c>
      <c r="Z256" s="295">
        <v>612</v>
      </c>
      <c r="AA256" s="286">
        <v>368.034</v>
      </c>
      <c r="AB256" s="283">
        <v>-6.393401344453181</v>
      </c>
      <c r="AC256" s="295">
        <v>31</v>
      </c>
      <c r="AD256" s="286">
        <v>13.647</v>
      </c>
      <c r="AE256" s="283">
        <v>-10.722229491037552</v>
      </c>
      <c r="AF256" s="295">
        <v>252</v>
      </c>
      <c r="AG256" s="286">
        <v>84.592</v>
      </c>
      <c r="AH256" s="283">
        <v>-67.03158797279654</v>
      </c>
      <c r="AI256" s="295">
        <v>536</v>
      </c>
      <c r="AJ256" s="286">
        <v>118.146</v>
      </c>
      <c r="AK256" s="283">
        <v>-49.7529026495981</v>
      </c>
      <c r="AL256" s="295">
        <v>570</v>
      </c>
      <c r="AM256" s="286">
        <v>379.168</v>
      </c>
      <c r="AN256" s="283">
        <v>24.579197592316973</v>
      </c>
      <c r="AO256" s="296">
        <v>689</v>
      </c>
      <c r="AP256" s="297">
        <v>190.845</v>
      </c>
      <c r="AQ256" s="283">
        <v>-5.567156202992635</v>
      </c>
    </row>
    <row r="257" spans="1:43" s="305" customFormat="1" ht="22.5" customHeight="1">
      <c r="A257" s="307" t="s">
        <v>1221</v>
      </c>
      <c r="B257" s="286">
        <v>5487</v>
      </c>
      <c r="C257" s="297">
        <v>3294.736</v>
      </c>
      <c r="D257" s="283">
        <v>-0.34556695817293814</v>
      </c>
      <c r="E257" s="285">
        <v>777</v>
      </c>
      <c r="F257" s="286">
        <v>519.215</v>
      </c>
      <c r="G257" s="283">
        <v>34.907993951141435</v>
      </c>
      <c r="H257" s="285">
        <v>427</v>
      </c>
      <c r="I257" s="286">
        <v>317.448</v>
      </c>
      <c r="J257" s="283">
        <v>-5.631525125448874</v>
      </c>
      <c r="K257" s="285">
        <v>640</v>
      </c>
      <c r="L257" s="286">
        <v>582.719</v>
      </c>
      <c r="M257" s="283">
        <v>26.272051382619793</v>
      </c>
      <c r="N257" s="285">
        <v>1125</v>
      </c>
      <c r="O257" s="286">
        <v>899.882</v>
      </c>
      <c r="P257" s="283">
        <v>-17.864526239792184</v>
      </c>
      <c r="Q257" s="285">
        <v>348</v>
      </c>
      <c r="R257" s="286">
        <v>60.438</v>
      </c>
      <c r="S257" s="283">
        <v>-22.794512148386602</v>
      </c>
      <c r="T257" s="285">
        <v>1021</v>
      </c>
      <c r="U257" s="286">
        <v>811.624</v>
      </c>
      <c r="V257" s="283">
        <v>22.626634394273168</v>
      </c>
      <c r="W257" s="295">
        <v>36</v>
      </c>
      <c r="X257" s="286">
        <v>30.108</v>
      </c>
      <c r="Y257" s="303">
        <v>-42.78873560597424</v>
      </c>
      <c r="Z257" s="295">
        <v>592</v>
      </c>
      <c r="AA257" s="286">
        <v>383.041</v>
      </c>
      <c r="AB257" s="283">
        <v>-4.594182611597915</v>
      </c>
      <c r="AC257" s="295">
        <v>32</v>
      </c>
      <c r="AD257" s="286">
        <v>54.101</v>
      </c>
      <c r="AE257" s="283">
        <v>92.33175726118952</v>
      </c>
      <c r="AF257" s="295">
        <v>230</v>
      </c>
      <c r="AG257" s="286">
        <v>82.082</v>
      </c>
      <c r="AH257" s="283">
        <v>-31.293735560987045</v>
      </c>
      <c r="AI257" s="295">
        <v>397</v>
      </c>
      <c r="AJ257" s="286">
        <v>144.384</v>
      </c>
      <c r="AK257" s="283">
        <v>52.16736048901302</v>
      </c>
      <c r="AL257" s="295">
        <v>628</v>
      </c>
      <c r="AM257" s="286">
        <v>362.739</v>
      </c>
      <c r="AN257" s="283">
        <v>-4.323823892470173</v>
      </c>
      <c r="AO257" s="296">
        <v>892</v>
      </c>
      <c r="AP257" s="297">
        <v>276.011</v>
      </c>
      <c r="AQ257" s="283">
        <v>8.197601715412446</v>
      </c>
    </row>
    <row r="258" spans="1:43" s="305" customFormat="1" ht="22.5" customHeight="1">
      <c r="A258" s="307" t="s">
        <v>1222</v>
      </c>
      <c r="B258" s="286">
        <v>5635</v>
      </c>
      <c r="C258" s="297">
        <v>3238.208</v>
      </c>
      <c r="D258" s="283">
        <v>-33.908727243040246</v>
      </c>
      <c r="E258" s="285">
        <v>832</v>
      </c>
      <c r="F258" s="286">
        <v>428.426</v>
      </c>
      <c r="G258" s="283">
        <v>-74.74832372994841</v>
      </c>
      <c r="H258" s="285">
        <v>466</v>
      </c>
      <c r="I258" s="286">
        <v>327.002</v>
      </c>
      <c r="J258" s="283">
        <v>-13.221326723687241</v>
      </c>
      <c r="K258" s="285">
        <v>658</v>
      </c>
      <c r="L258" s="286">
        <v>726.562</v>
      </c>
      <c r="M258" s="283">
        <v>11.688215861908887</v>
      </c>
      <c r="N258" s="285">
        <v>1069</v>
      </c>
      <c r="O258" s="286">
        <v>625.049</v>
      </c>
      <c r="P258" s="283">
        <v>-37.57300888491163</v>
      </c>
      <c r="Q258" s="285">
        <v>396</v>
      </c>
      <c r="R258" s="286">
        <v>95.16</v>
      </c>
      <c r="S258" s="283">
        <v>22.39700567224459</v>
      </c>
      <c r="T258" s="285">
        <v>967</v>
      </c>
      <c r="U258" s="286">
        <v>796.093</v>
      </c>
      <c r="V258" s="283">
        <v>-2.43671382491641</v>
      </c>
      <c r="W258" s="295">
        <v>74</v>
      </c>
      <c r="X258" s="286">
        <v>91.011</v>
      </c>
      <c r="Y258" s="303">
        <v>506.8613722744549</v>
      </c>
      <c r="Z258" s="295">
        <v>642</v>
      </c>
      <c r="AA258" s="286">
        <v>435.847</v>
      </c>
      <c r="AB258" s="283">
        <v>-37.577679337403666</v>
      </c>
      <c r="AC258" s="295">
        <v>23</v>
      </c>
      <c r="AD258" s="286">
        <v>15.288</v>
      </c>
      <c r="AE258" s="283">
        <v>-4.5514141224948474</v>
      </c>
      <c r="AF258" s="295">
        <v>223</v>
      </c>
      <c r="AG258" s="286">
        <v>110.021</v>
      </c>
      <c r="AH258" s="283">
        <v>-91.75376031707485</v>
      </c>
      <c r="AI258" s="295">
        <v>450</v>
      </c>
      <c r="AJ258" s="286">
        <v>110.51</v>
      </c>
      <c r="AK258" s="283">
        <v>-49.95969969480443</v>
      </c>
      <c r="AL258" s="295">
        <v>595</v>
      </c>
      <c r="AM258" s="286">
        <v>504.455</v>
      </c>
      <c r="AN258" s="283">
        <v>13.823899058866544</v>
      </c>
      <c r="AO258" s="296">
        <v>862</v>
      </c>
      <c r="AP258" s="297">
        <v>287.742</v>
      </c>
      <c r="AQ258" s="283">
        <v>-0.9736002560475754</v>
      </c>
    </row>
    <row r="259" spans="1:43" s="305" customFormat="1" ht="22.5" customHeight="1">
      <c r="A259" s="307" t="s">
        <v>1223</v>
      </c>
      <c r="B259" s="286">
        <v>5769</v>
      </c>
      <c r="C259" s="297">
        <v>3162.74</v>
      </c>
      <c r="D259" s="283">
        <v>-7.294225652621108</v>
      </c>
      <c r="E259" s="285">
        <v>823</v>
      </c>
      <c r="F259" s="286">
        <v>455.813</v>
      </c>
      <c r="G259" s="283">
        <v>19.711052339919277</v>
      </c>
      <c r="H259" s="285">
        <v>521</v>
      </c>
      <c r="I259" s="286">
        <v>322.757</v>
      </c>
      <c r="J259" s="283">
        <v>20.842943149823284</v>
      </c>
      <c r="K259" s="285">
        <v>555</v>
      </c>
      <c r="L259" s="286">
        <v>599.229</v>
      </c>
      <c r="M259" s="283">
        <v>-1.1253215499076816</v>
      </c>
      <c r="N259" s="285">
        <v>1107</v>
      </c>
      <c r="O259" s="286">
        <v>644.107</v>
      </c>
      <c r="P259" s="283">
        <v>-46.504429262199366</v>
      </c>
      <c r="Q259" s="285">
        <v>375</v>
      </c>
      <c r="R259" s="286">
        <v>73.148</v>
      </c>
      <c r="S259" s="283">
        <v>2.428095331447608</v>
      </c>
      <c r="T259" s="285">
        <v>897</v>
      </c>
      <c r="U259" s="286">
        <v>642.172</v>
      </c>
      <c r="V259" s="283">
        <v>-10.376263049182157</v>
      </c>
      <c r="W259" s="295">
        <v>34</v>
      </c>
      <c r="X259" s="286">
        <v>46.189</v>
      </c>
      <c r="Y259" s="303">
        <v>73.34959654719461</v>
      </c>
      <c r="Z259" s="295">
        <v>686</v>
      </c>
      <c r="AA259" s="286">
        <v>431.59</v>
      </c>
      <c r="AB259" s="283">
        <v>-17.98266117844696</v>
      </c>
      <c r="AC259" s="295">
        <v>33</v>
      </c>
      <c r="AD259" s="286">
        <v>11.934</v>
      </c>
      <c r="AE259" s="283">
        <v>-69.8445988629185</v>
      </c>
      <c r="AF259" s="295">
        <v>305</v>
      </c>
      <c r="AG259" s="286">
        <v>250.4</v>
      </c>
      <c r="AH259" s="283">
        <v>109.83298836030269</v>
      </c>
      <c r="AI259" s="295">
        <v>498</v>
      </c>
      <c r="AJ259" s="286">
        <v>196.472</v>
      </c>
      <c r="AK259" s="283">
        <v>88.19337349974617</v>
      </c>
      <c r="AL259" s="295">
        <v>607</v>
      </c>
      <c r="AM259" s="286">
        <v>380.883</v>
      </c>
      <c r="AN259" s="283">
        <v>9.69848131816859</v>
      </c>
      <c r="AO259" s="296">
        <v>748</v>
      </c>
      <c r="AP259" s="297">
        <v>161.258</v>
      </c>
      <c r="AQ259" s="283">
        <v>-30.903543990299127</v>
      </c>
    </row>
    <row r="260" spans="1:43" s="305" customFormat="1" ht="22.5" customHeight="1">
      <c r="A260" s="307" t="s">
        <v>1224</v>
      </c>
      <c r="B260" s="286">
        <v>5085</v>
      </c>
      <c r="C260" s="297">
        <v>3157.642</v>
      </c>
      <c r="D260" s="283">
        <v>-29.294687162933315</v>
      </c>
      <c r="E260" s="285">
        <v>752</v>
      </c>
      <c r="F260" s="286">
        <v>296.725</v>
      </c>
      <c r="G260" s="283">
        <v>-49.67828700123462</v>
      </c>
      <c r="H260" s="285">
        <v>452</v>
      </c>
      <c r="I260" s="286">
        <v>358.759</v>
      </c>
      <c r="J260" s="283">
        <v>-19.951670987866436</v>
      </c>
      <c r="K260" s="285">
        <v>522</v>
      </c>
      <c r="L260" s="286">
        <v>671.679</v>
      </c>
      <c r="M260" s="283">
        <v>1.999817770421103</v>
      </c>
      <c r="N260" s="285">
        <v>961</v>
      </c>
      <c r="O260" s="286">
        <v>883.638</v>
      </c>
      <c r="P260" s="283">
        <v>-49.41161181436532</v>
      </c>
      <c r="Q260" s="285">
        <v>311</v>
      </c>
      <c r="R260" s="286">
        <v>62.827</v>
      </c>
      <c r="S260" s="283">
        <v>-47.10285252416394</v>
      </c>
      <c r="T260" s="285">
        <v>899</v>
      </c>
      <c r="U260" s="286">
        <v>834.293</v>
      </c>
      <c r="V260" s="283">
        <v>-9.308486353220474</v>
      </c>
      <c r="W260" s="295">
        <v>32</v>
      </c>
      <c r="X260" s="286">
        <v>45.411</v>
      </c>
      <c r="Y260" s="303">
        <v>209.2339121552605</v>
      </c>
      <c r="Z260" s="295">
        <v>583</v>
      </c>
      <c r="AA260" s="286">
        <v>444.416</v>
      </c>
      <c r="AB260" s="283">
        <v>-21.735700197238657</v>
      </c>
      <c r="AC260" s="295">
        <v>27</v>
      </c>
      <c r="AD260" s="286">
        <v>17.047</v>
      </c>
      <c r="AE260" s="283">
        <v>-59.2819949362251</v>
      </c>
      <c r="AF260" s="295">
        <v>257</v>
      </c>
      <c r="AG260" s="286">
        <v>77.804</v>
      </c>
      <c r="AH260" s="283">
        <v>-77.5082243974075</v>
      </c>
      <c r="AI260" s="295">
        <v>475</v>
      </c>
      <c r="AJ260" s="286">
        <v>115.578</v>
      </c>
      <c r="AK260" s="283">
        <v>-10.397010597802918</v>
      </c>
      <c r="AL260" s="295">
        <v>542</v>
      </c>
      <c r="AM260" s="286">
        <v>328.937</v>
      </c>
      <c r="AN260" s="283">
        <v>-7.22905837791798</v>
      </c>
      <c r="AO260" s="296">
        <v>786</v>
      </c>
      <c r="AP260" s="297">
        <v>221.271</v>
      </c>
      <c r="AQ260" s="283">
        <v>-32.30487297469283</v>
      </c>
    </row>
    <row r="261" spans="1:43" s="305" customFormat="1" ht="22.5" customHeight="1">
      <c r="A261" s="307" t="s">
        <v>1225</v>
      </c>
      <c r="B261" s="286">
        <v>4546</v>
      </c>
      <c r="C261" s="297">
        <v>3590.445</v>
      </c>
      <c r="D261" s="283">
        <v>22.23544667773571</v>
      </c>
      <c r="E261" s="285">
        <v>661</v>
      </c>
      <c r="F261" s="286">
        <v>600.425</v>
      </c>
      <c r="G261" s="283">
        <v>71.29599251395788</v>
      </c>
      <c r="H261" s="285">
        <v>382</v>
      </c>
      <c r="I261" s="286">
        <v>410.727</v>
      </c>
      <c r="J261" s="283">
        <v>62.72796066576598</v>
      </c>
      <c r="K261" s="285">
        <v>474</v>
      </c>
      <c r="L261" s="286">
        <v>576.969</v>
      </c>
      <c r="M261" s="283">
        <v>20.136300602587752</v>
      </c>
      <c r="N261" s="285">
        <v>833</v>
      </c>
      <c r="O261" s="286">
        <v>1128.254</v>
      </c>
      <c r="P261" s="283">
        <v>13.236675605800258</v>
      </c>
      <c r="Q261" s="285">
        <v>320</v>
      </c>
      <c r="R261" s="286">
        <v>70.846</v>
      </c>
      <c r="S261" s="283">
        <v>40.66793741561432</v>
      </c>
      <c r="T261" s="285">
        <v>916</v>
      </c>
      <c r="U261" s="286">
        <v>641.83</v>
      </c>
      <c r="V261" s="283">
        <v>2.4647544425127563</v>
      </c>
      <c r="W261" s="295">
        <v>33</v>
      </c>
      <c r="X261" s="286">
        <v>50.482</v>
      </c>
      <c r="Y261" s="303">
        <v>367.079940784604</v>
      </c>
      <c r="Z261" s="295">
        <v>500</v>
      </c>
      <c r="AA261" s="286">
        <v>491.732</v>
      </c>
      <c r="AB261" s="283">
        <v>44.16953257163297</v>
      </c>
      <c r="AC261" s="295">
        <v>30</v>
      </c>
      <c r="AD261" s="286">
        <v>49.493</v>
      </c>
      <c r="AE261" s="283">
        <v>88.55194483599377</v>
      </c>
      <c r="AF261" s="295">
        <v>219</v>
      </c>
      <c r="AG261" s="286">
        <v>126.211</v>
      </c>
      <c r="AH261" s="283">
        <v>18.868493176488315</v>
      </c>
      <c r="AI261" s="295">
        <v>401</v>
      </c>
      <c r="AJ261" s="286">
        <v>407.706</v>
      </c>
      <c r="AK261" s="283">
        <v>363.04444116344314</v>
      </c>
      <c r="AL261" s="295">
        <v>420</v>
      </c>
      <c r="AM261" s="286">
        <v>300.169</v>
      </c>
      <c r="AN261" s="283">
        <v>-5.089402874171981</v>
      </c>
      <c r="AO261" s="296">
        <v>721</v>
      </c>
      <c r="AP261" s="297">
        <v>335.22</v>
      </c>
      <c r="AQ261" s="283">
        <v>120.26993284533401</v>
      </c>
    </row>
    <row r="262" spans="1:43" s="305" customFormat="1" ht="22.5" customHeight="1">
      <c r="A262" s="307" t="s">
        <v>1226</v>
      </c>
      <c r="B262" s="286">
        <v>4436</v>
      </c>
      <c r="C262" s="297">
        <v>3216.159</v>
      </c>
      <c r="D262" s="283">
        <v>-7.029639775008974</v>
      </c>
      <c r="E262" s="285">
        <v>694</v>
      </c>
      <c r="F262" s="286">
        <v>326.023</v>
      </c>
      <c r="G262" s="283">
        <v>9.85897932707698</v>
      </c>
      <c r="H262" s="285">
        <v>398</v>
      </c>
      <c r="I262" s="286">
        <v>330.163</v>
      </c>
      <c r="J262" s="283">
        <v>-14.27454951446228</v>
      </c>
      <c r="K262" s="285">
        <v>500</v>
      </c>
      <c r="L262" s="286">
        <v>647.554</v>
      </c>
      <c r="M262" s="283">
        <v>16.809833214879703</v>
      </c>
      <c r="N262" s="285">
        <v>862</v>
      </c>
      <c r="O262" s="286">
        <v>1135.999</v>
      </c>
      <c r="P262" s="283">
        <v>-6.484129453738419</v>
      </c>
      <c r="Q262" s="285">
        <v>291</v>
      </c>
      <c r="R262" s="286">
        <v>68.303</v>
      </c>
      <c r="S262" s="283">
        <v>-0.06730164303793629</v>
      </c>
      <c r="T262" s="285">
        <v>832</v>
      </c>
      <c r="U262" s="286">
        <v>736.988</v>
      </c>
      <c r="V262" s="283">
        <v>10.218811083078222</v>
      </c>
      <c r="W262" s="295">
        <v>25</v>
      </c>
      <c r="X262" s="286">
        <v>12.219</v>
      </c>
      <c r="Y262" s="303">
        <v>-69.80353391820091</v>
      </c>
      <c r="Z262" s="295">
        <v>471</v>
      </c>
      <c r="AA262" s="286">
        <v>392.642</v>
      </c>
      <c r="AB262" s="283">
        <v>-32.202576233725864</v>
      </c>
      <c r="AC262" s="295">
        <v>31</v>
      </c>
      <c r="AD262" s="286">
        <v>11.955</v>
      </c>
      <c r="AE262" s="283">
        <v>9.357848518111965</v>
      </c>
      <c r="AF262" s="295">
        <v>214</v>
      </c>
      <c r="AG262" s="286">
        <v>95.028</v>
      </c>
      <c r="AH262" s="283">
        <v>44.423842669989966</v>
      </c>
      <c r="AI262" s="295">
        <v>371</v>
      </c>
      <c r="AJ262" s="286">
        <v>67.467</v>
      </c>
      <c r="AK262" s="283">
        <v>-59.162389230545735</v>
      </c>
      <c r="AL262" s="295">
        <v>454</v>
      </c>
      <c r="AM262" s="286">
        <v>326.773</v>
      </c>
      <c r="AN262" s="283">
        <v>2.2802108373397374</v>
      </c>
      <c r="AO262" s="296">
        <v>714</v>
      </c>
      <c r="AP262" s="297">
        <v>338.518</v>
      </c>
      <c r="AQ262" s="283">
        <v>33.78994711922283</v>
      </c>
    </row>
    <row r="263" spans="1:43" s="305" customFormat="1" ht="22.5" customHeight="1">
      <c r="A263" s="307" t="s">
        <v>1227</v>
      </c>
      <c r="B263" s="286">
        <v>4690</v>
      </c>
      <c r="C263" s="297">
        <v>2539.81</v>
      </c>
      <c r="D263" s="283">
        <v>-23.179063942485243</v>
      </c>
      <c r="E263" s="285">
        <v>723</v>
      </c>
      <c r="F263" s="286">
        <v>352.689</v>
      </c>
      <c r="G263" s="283">
        <v>3.0118845600025708</v>
      </c>
      <c r="H263" s="285">
        <v>371</v>
      </c>
      <c r="I263" s="286">
        <v>300.987</v>
      </c>
      <c r="J263" s="283">
        <v>-2.975962142873257</v>
      </c>
      <c r="K263" s="285">
        <v>506</v>
      </c>
      <c r="L263" s="286">
        <v>548.926</v>
      </c>
      <c r="M263" s="283">
        <v>-16.48279754922322</v>
      </c>
      <c r="N263" s="285">
        <v>931</v>
      </c>
      <c r="O263" s="286">
        <v>565.045</v>
      </c>
      <c r="P263" s="283">
        <v>-47.462159495900046</v>
      </c>
      <c r="Q263" s="285">
        <v>293</v>
      </c>
      <c r="R263" s="286">
        <v>76.106</v>
      </c>
      <c r="S263" s="283">
        <v>2.8473357748077603</v>
      </c>
      <c r="T263" s="285">
        <v>876</v>
      </c>
      <c r="U263" s="286">
        <v>636.115</v>
      </c>
      <c r="V263" s="283">
        <v>-17.239984075480137</v>
      </c>
      <c r="W263" s="295">
        <v>44</v>
      </c>
      <c r="X263" s="286">
        <v>31.722</v>
      </c>
      <c r="Y263" s="303">
        <v>-54.5562638779457</v>
      </c>
      <c r="Z263" s="295">
        <v>451</v>
      </c>
      <c r="AA263" s="286">
        <v>338.244</v>
      </c>
      <c r="AB263" s="283">
        <v>-13.68926563763904</v>
      </c>
      <c r="AC263" s="295">
        <v>32</v>
      </c>
      <c r="AD263" s="286">
        <v>35.432</v>
      </c>
      <c r="AE263" s="283">
        <v>2.1271689629330837</v>
      </c>
      <c r="AF263" s="295">
        <v>256</v>
      </c>
      <c r="AG263" s="286">
        <v>119.614</v>
      </c>
      <c r="AH263" s="283">
        <v>75.7297956425287</v>
      </c>
      <c r="AI263" s="295">
        <v>397</v>
      </c>
      <c r="AJ263" s="286">
        <v>133.315</v>
      </c>
      <c r="AK263" s="283">
        <v>71.03068712474982</v>
      </c>
      <c r="AL263" s="295">
        <v>425</v>
      </c>
      <c r="AM263" s="286">
        <v>281.993</v>
      </c>
      <c r="AN263" s="283">
        <v>-27.433794560487485</v>
      </c>
      <c r="AO263" s="296">
        <v>767</v>
      </c>
      <c r="AP263" s="297">
        <v>162.102</v>
      </c>
      <c r="AQ263" s="283">
        <v>-46.296099972171056</v>
      </c>
    </row>
    <row r="264" spans="1:43" s="305" customFormat="1" ht="22.5" customHeight="1">
      <c r="A264" s="307" t="s">
        <v>1228</v>
      </c>
      <c r="B264" s="286">
        <v>5350</v>
      </c>
      <c r="C264" s="297">
        <v>4347.538</v>
      </c>
      <c r="D264" s="283">
        <v>-3.4559470949876356</v>
      </c>
      <c r="E264" s="285">
        <v>841</v>
      </c>
      <c r="F264" s="286">
        <v>429.562</v>
      </c>
      <c r="G264" s="283">
        <v>-15.050082564543715</v>
      </c>
      <c r="H264" s="285">
        <v>435</v>
      </c>
      <c r="I264" s="286">
        <v>326.284</v>
      </c>
      <c r="J264" s="283">
        <v>-18.702565865861374</v>
      </c>
      <c r="K264" s="285">
        <v>571</v>
      </c>
      <c r="L264" s="286">
        <v>879.911</v>
      </c>
      <c r="M264" s="283">
        <v>-8.010099003690414</v>
      </c>
      <c r="N264" s="285">
        <v>1078</v>
      </c>
      <c r="O264" s="286">
        <v>1685.93</v>
      </c>
      <c r="P264" s="283">
        <v>12.98413130293001</v>
      </c>
      <c r="Q264" s="285">
        <v>362</v>
      </c>
      <c r="R264" s="286">
        <v>99.94</v>
      </c>
      <c r="S264" s="283">
        <v>-3.813208600411926</v>
      </c>
      <c r="T264" s="285">
        <v>937</v>
      </c>
      <c r="U264" s="286">
        <v>912.36</v>
      </c>
      <c r="V264" s="283">
        <v>-17.551225489753094</v>
      </c>
      <c r="W264" s="295">
        <v>32</v>
      </c>
      <c r="X264" s="286">
        <v>11.273</v>
      </c>
      <c r="Y264" s="303">
        <v>-33.05421937169666</v>
      </c>
      <c r="Z264" s="295">
        <v>563</v>
      </c>
      <c r="AA264" s="286">
        <v>379.778</v>
      </c>
      <c r="AB264" s="283">
        <v>-32.987606047345466</v>
      </c>
      <c r="AC264" s="295">
        <v>43</v>
      </c>
      <c r="AD264" s="286">
        <v>26.099</v>
      </c>
      <c r="AE264" s="283">
        <v>28.042976990629455</v>
      </c>
      <c r="AF264" s="295">
        <v>257</v>
      </c>
      <c r="AG264" s="286">
        <v>208.343</v>
      </c>
      <c r="AH264" s="283">
        <v>-10.388565824788387</v>
      </c>
      <c r="AI264" s="295">
        <v>336</v>
      </c>
      <c r="AJ264" s="286">
        <v>107.947</v>
      </c>
      <c r="AK264" s="283">
        <v>-53.43720209980546</v>
      </c>
      <c r="AL264" s="295">
        <v>449</v>
      </c>
      <c r="AM264" s="286">
        <v>317.331</v>
      </c>
      <c r="AN264" s="283">
        <v>-23.41881208189743</v>
      </c>
      <c r="AO264" s="296">
        <v>1020</v>
      </c>
      <c r="AP264" s="297">
        <v>369</v>
      </c>
      <c r="AQ264" s="283">
        <v>39.16231077319938</v>
      </c>
    </row>
    <row r="265" spans="1:43" s="305" customFormat="1" ht="22.5" customHeight="1">
      <c r="A265" s="307" t="s">
        <v>1229</v>
      </c>
      <c r="B265" s="286">
        <v>4804</v>
      </c>
      <c r="C265" s="297">
        <v>2871.654</v>
      </c>
      <c r="D265" s="283">
        <v>-22.525801315169673</v>
      </c>
      <c r="E265" s="285">
        <v>735</v>
      </c>
      <c r="F265" s="286">
        <v>358.707</v>
      </c>
      <c r="G265" s="283">
        <v>-4.494552541614752</v>
      </c>
      <c r="H265" s="285">
        <v>477</v>
      </c>
      <c r="I265" s="286">
        <v>301.13</v>
      </c>
      <c r="J265" s="283">
        <v>-10.748529172038715</v>
      </c>
      <c r="K265" s="285">
        <v>485</v>
      </c>
      <c r="L265" s="286">
        <v>458.755</v>
      </c>
      <c r="M265" s="283">
        <v>-48.65117768009949</v>
      </c>
      <c r="N265" s="285">
        <v>993</v>
      </c>
      <c r="O265" s="286">
        <v>853.486</v>
      </c>
      <c r="P265" s="283">
        <v>-25.353407342686396</v>
      </c>
      <c r="Q265" s="285">
        <v>350</v>
      </c>
      <c r="R265" s="286">
        <v>115.087</v>
      </c>
      <c r="S265" s="283">
        <v>47.98760415595103</v>
      </c>
      <c r="T265" s="285">
        <v>756</v>
      </c>
      <c r="U265" s="286">
        <v>455.594</v>
      </c>
      <c r="V265" s="283">
        <v>-51.76321738071668</v>
      </c>
      <c r="W265" s="295">
        <v>28</v>
      </c>
      <c r="X265" s="286">
        <v>58.627</v>
      </c>
      <c r="Y265" s="303">
        <v>33.04663565187792</v>
      </c>
      <c r="Z265" s="295">
        <v>571</v>
      </c>
      <c r="AA265" s="286">
        <v>403.06</v>
      </c>
      <c r="AB265" s="283">
        <v>-4.365322285969185</v>
      </c>
      <c r="AC265" s="295">
        <v>43</v>
      </c>
      <c r="AD265" s="286">
        <v>42.428</v>
      </c>
      <c r="AE265" s="283">
        <v>-31.35627497613615</v>
      </c>
      <c r="AF265" s="295">
        <v>297</v>
      </c>
      <c r="AG265" s="286">
        <v>133.079</v>
      </c>
      <c r="AH265" s="283">
        <v>157.0233887633505</v>
      </c>
      <c r="AI265" s="295">
        <v>458</v>
      </c>
      <c r="AJ265" s="286">
        <v>99.502</v>
      </c>
      <c r="AK265" s="283">
        <v>-17.57074690171649</v>
      </c>
      <c r="AL265" s="295">
        <v>449</v>
      </c>
      <c r="AM265" s="286">
        <v>360.836</v>
      </c>
      <c r="AN265" s="283">
        <v>10.997431441007734</v>
      </c>
      <c r="AO265" s="296">
        <v>721</v>
      </c>
      <c r="AP265" s="297">
        <v>292.738</v>
      </c>
      <c r="AQ265" s="283">
        <v>61.70511290821511</v>
      </c>
    </row>
    <row r="266" spans="1:43" s="305" customFormat="1" ht="22.5" customHeight="1">
      <c r="A266" s="307" t="s">
        <v>1230</v>
      </c>
      <c r="B266" s="286">
        <v>5304</v>
      </c>
      <c r="C266" s="297">
        <v>2946.882</v>
      </c>
      <c r="D266" s="283">
        <v>-35.08052364159313</v>
      </c>
      <c r="E266" s="285">
        <v>779</v>
      </c>
      <c r="F266" s="286">
        <v>363.782</v>
      </c>
      <c r="G266" s="283">
        <v>-24.98535925501291</v>
      </c>
      <c r="H266" s="285">
        <v>485</v>
      </c>
      <c r="I266" s="286">
        <v>267.437</v>
      </c>
      <c r="J266" s="283">
        <v>-33.026057122822834</v>
      </c>
      <c r="K266" s="285">
        <v>536</v>
      </c>
      <c r="L266" s="286">
        <v>585.971</v>
      </c>
      <c r="M266" s="283">
        <v>-44.83675673029581</v>
      </c>
      <c r="N266" s="285">
        <v>1106</v>
      </c>
      <c r="O266" s="286">
        <v>831.251</v>
      </c>
      <c r="P266" s="283">
        <v>-45.394378567426116</v>
      </c>
      <c r="Q266" s="285">
        <v>392</v>
      </c>
      <c r="R266" s="286">
        <v>81.509</v>
      </c>
      <c r="S266" s="283">
        <v>-9.191278868971352</v>
      </c>
      <c r="T266" s="285">
        <v>975</v>
      </c>
      <c r="U266" s="286">
        <v>710.358</v>
      </c>
      <c r="V266" s="283">
        <v>-39.56781285331823</v>
      </c>
      <c r="W266" s="295">
        <v>23</v>
      </c>
      <c r="X266" s="286">
        <v>43.997</v>
      </c>
      <c r="Y266" s="303">
        <v>-8.835291436149276</v>
      </c>
      <c r="Z266" s="295">
        <v>563</v>
      </c>
      <c r="AA266" s="286">
        <v>373.29</v>
      </c>
      <c r="AB266" s="283">
        <v>-17.510259011024715</v>
      </c>
      <c r="AC266" s="295">
        <v>44</v>
      </c>
      <c r="AD266" s="286">
        <v>58.396</v>
      </c>
      <c r="AE266" s="283">
        <v>169.21764787238948</v>
      </c>
      <c r="AF266" s="295">
        <v>293</v>
      </c>
      <c r="AG266" s="286">
        <v>86.397</v>
      </c>
      <c r="AH266" s="283">
        <v>-69.9958326098281</v>
      </c>
      <c r="AI266" s="295">
        <v>525</v>
      </c>
      <c r="AJ266" s="286">
        <v>144.075</v>
      </c>
      <c r="AK266" s="283">
        <v>15.212993098815673</v>
      </c>
      <c r="AL266" s="295">
        <v>504</v>
      </c>
      <c r="AM266" s="286">
        <v>343.559</v>
      </c>
      <c r="AN266" s="283">
        <v>-9.370556688412236</v>
      </c>
      <c r="AO266" s="296">
        <v>742</v>
      </c>
      <c r="AP266" s="297">
        <v>207.899</v>
      </c>
      <c r="AQ266" s="283">
        <v>-23.624667991638717</v>
      </c>
    </row>
    <row r="267" spans="1:43" s="305" customFormat="1" ht="22.5" customHeight="1">
      <c r="A267" s="307" t="s">
        <v>1231</v>
      </c>
      <c r="B267" s="286">
        <v>5046</v>
      </c>
      <c r="C267" s="297">
        <v>3194.946</v>
      </c>
      <c r="D267" s="283">
        <v>-31.128042569840474</v>
      </c>
      <c r="E267" s="285">
        <v>755</v>
      </c>
      <c r="F267" s="286">
        <v>517.559</v>
      </c>
      <c r="G267" s="283">
        <v>-27.15484481176425</v>
      </c>
      <c r="H267" s="285">
        <v>441</v>
      </c>
      <c r="I267" s="286">
        <v>286.64</v>
      </c>
      <c r="J267" s="283">
        <v>-34.43072953362186</v>
      </c>
      <c r="K267" s="285">
        <v>519</v>
      </c>
      <c r="L267" s="286">
        <v>537.86</v>
      </c>
      <c r="M267" s="283">
        <v>-22.592808468075603</v>
      </c>
      <c r="N267" s="285">
        <v>980</v>
      </c>
      <c r="O267" s="286">
        <v>816.69</v>
      </c>
      <c r="P267" s="283">
        <v>-45.00278120845864</v>
      </c>
      <c r="Q267" s="285">
        <v>343</v>
      </c>
      <c r="R267" s="286">
        <v>65.445</v>
      </c>
      <c r="S267" s="283">
        <v>-26.91792294807371</v>
      </c>
      <c r="T267" s="285">
        <v>852</v>
      </c>
      <c r="U267" s="286">
        <v>634.541</v>
      </c>
      <c r="V267" s="283">
        <v>-18.04919313698268</v>
      </c>
      <c r="W267" s="295">
        <v>39</v>
      </c>
      <c r="X267" s="286">
        <v>97.581</v>
      </c>
      <c r="Y267" s="303">
        <v>484.6674655482325</v>
      </c>
      <c r="Z267" s="295">
        <v>569</v>
      </c>
      <c r="AA267" s="286">
        <v>409.016</v>
      </c>
      <c r="AB267" s="283">
        <v>-36.75287422973735</v>
      </c>
      <c r="AC267" s="295">
        <v>43</v>
      </c>
      <c r="AD267" s="286">
        <v>39.429</v>
      </c>
      <c r="AE267" s="283">
        <v>21.40965636162089</v>
      </c>
      <c r="AF267" s="295">
        <v>202</v>
      </c>
      <c r="AG267" s="286">
        <v>48.565</v>
      </c>
      <c r="AH267" s="283">
        <v>-76.56638278366185</v>
      </c>
      <c r="AI267" s="295">
        <v>416</v>
      </c>
      <c r="AJ267" s="286">
        <v>180.137</v>
      </c>
      <c r="AK267" s="283">
        <v>-40.79562746702688</v>
      </c>
      <c r="AL267" s="295">
        <v>446</v>
      </c>
      <c r="AM267" s="286">
        <v>235.024</v>
      </c>
      <c r="AN267" s="283">
        <v>-31.45550312355998</v>
      </c>
      <c r="AO267" s="296">
        <v>814</v>
      </c>
      <c r="AP267" s="297">
        <v>494.063</v>
      </c>
      <c r="AQ267" s="283">
        <v>1.811141746724516</v>
      </c>
    </row>
    <row r="268" spans="1:43" s="305" customFormat="1" ht="22.5" customHeight="1">
      <c r="A268" s="307" t="s">
        <v>1232</v>
      </c>
      <c r="B268" s="286">
        <v>5006</v>
      </c>
      <c r="C268" s="297">
        <v>3280.468</v>
      </c>
      <c r="D268" s="283">
        <v>-11.534522233218908</v>
      </c>
      <c r="E268" s="285">
        <v>734</v>
      </c>
      <c r="F268" s="286">
        <v>260.836</v>
      </c>
      <c r="G268" s="283">
        <v>-30.67168483360045</v>
      </c>
      <c r="H268" s="285">
        <v>444</v>
      </c>
      <c r="I268" s="286">
        <v>320.086</v>
      </c>
      <c r="J268" s="283">
        <v>7.3184960671633235</v>
      </c>
      <c r="K268" s="285">
        <v>477</v>
      </c>
      <c r="L268" s="286">
        <v>388.912</v>
      </c>
      <c r="M268" s="283">
        <v>-46.208054573142476</v>
      </c>
      <c r="N268" s="285">
        <v>928</v>
      </c>
      <c r="O268" s="286">
        <v>1335.655</v>
      </c>
      <c r="P268" s="283">
        <v>10.485700152370669</v>
      </c>
      <c r="Q268" s="285">
        <v>347</v>
      </c>
      <c r="R268" s="286">
        <v>97.017</v>
      </c>
      <c r="S268" s="283">
        <v>13.641634747162385</v>
      </c>
      <c r="T268" s="285">
        <v>719</v>
      </c>
      <c r="U268" s="286">
        <v>453.167</v>
      </c>
      <c r="V268" s="283">
        <v>-45.43877307763622</v>
      </c>
      <c r="W268" s="295">
        <v>78</v>
      </c>
      <c r="X268" s="286">
        <v>12.493</v>
      </c>
      <c r="Y268" s="303">
        <v>-78.2067160924553</v>
      </c>
      <c r="Z268" s="295">
        <v>523</v>
      </c>
      <c r="AA268" s="286">
        <v>361.099</v>
      </c>
      <c r="AB268" s="283">
        <v>-1.8843367732329028</v>
      </c>
      <c r="AC268" s="295">
        <v>43</v>
      </c>
      <c r="AD268" s="286">
        <v>19.565</v>
      </c>
      <c r="AE268" s="283">
        <v>43.3648420898366</v>
      </c>
      <c r="AF268" s="295">
        <v>282</v>
      </c>
      <c r="AG268" s="286">
        <v>78.536</v>
      </c>
      <c r="AH268" s="283">
        <v>-7.159069415547563</v>
      </c>
      <c r="AI268" s="295">
        <v>520</v>
      </c>
      <c r="AJ268" s="286">
        <v>167.806</v>
      </c>
      <c r="AK268" s="283">
        <v>42.03273915325104</v>
      </c>
      <c r="AL268" s="295">
        <v>556</v>
      </c>
      <c r="AM268" s="286">
        <v>334.133</v>
      </c>
      <c r="AN268" s="283">
        <v>-11.87732087095958</v>
      </c>
      <c r="AO268" s="296">
        <v>649</v>
      </c>
      <c r="AP268" s="297">
        <v>236.8</v>
      </c>
      <c r="AQ268" s="283">
        <v>24.079750582933784</v>
      </c>
    </row>
    <row r="269" spans="1:43" s="305" customFormat="1" ht="22.5" customHeight="1">
      <c r="A269" s="307" t="s">
        <v>1233</v>
      </c>
      <c r="B269" s="286">
        <v>5248</v>
      </c>
      <c r="C269" s="297">
        <v>3227.704</v>
      </c>
      <c r="D269" s="283">
        <v>-2.034518091889609</v>
      </c>
      <c r="E269" s="285">
        <v>767</v>
      </c>
      <c r="F269" s="286">
        <v>344.424</v>
      </c>
      <c r="G269" s="283">
        <v>-33.66447425440329</v>
      </c>
      <c r="H269" s="285">
        <v>409</v>
      </c>
      <c r="I269" s="286">
        <v>347.226</v>
      </c>
      <c r="J269" s="283">
        <v>9.380433960837678</v>
      </c>
      <c r="K269" s="285">
        <v>488</v>
      </c>
      <c r="L269" s="286">
        <v>783.399</v>
      </c>
      <c r="M269" s="283">
        <v>34.438554431895994</v>
      </c>
      <c r="N269" s="285">
        <v>1111</v>
      </c>
      <c r="O269" s="286">
        <v>765.364</v>
      </c>
      <c r="P269" s="283">
        <v>-14.94840434634763</v>
      </c>
      <c r="Q269" s="285">
        <v>341</v>
      </c>
      <c r="R269" s="286">
        <v>78.677</v>
      </c>
      <c r="S269" s="283">
        <v>30.178033687415194</v>
      </c>
      <c r="T269" s="285">
        <v>937</v>
      </c>
      <c r="U269" s="286">
        <v>1031.891</v>
      </c>
      <c r="V269" s="283">
        <v>27.139044680788132</v>
      </c>
      <c r="W269" s="295">
        <v>23</v>
      </c>
      <c r="X269" s="286">
        <v>35.545</v>
      </c>
      <c r="Y269" s="303">
        <v>18.05832336920419</v>
      </c>
      <c r="Z269" s="295">
        <v>517</v>
      </c>
      <c r="AA269" s="286">
        <v>401.262</v>
      </c>
      <c r="AB269" s="283">
        <v>4.756932025553411</v>
      </c>
      <c r="AC269" s="295">
        <v>45</v>
      </c>
      <c r="AD269" s="286">
        <v>29.859</v>
      </c>
      <c r="AE269" s="283">
        <v>-44.80878357146818</v>
      </c>
      <c r="AF269" s="295">
        <v>292</v>
      </c>
      <c r="AG269" s="286">
        <v>69.709</v>
      </c>
      <c r="AH269" s="283">
        <v>-15.073950439804094</v>
      </c>
      <c r="AI269" s="295">
        <v>346</v>
      </c>
      <c r="AJ269" s="286">
        <v>137.493</v>
      </c>
      <c r="AK269" s="283">
        <v>-4.772689494680847</v>
      </c>
      <c r="AL269" s="295">
        <v>544</v>
      </c>
      <c r="AM269" s="286">
        <v>331.33</v>
      </c>
      <c r="AN269" s="283">
        <v>-8.65884285946646</v>
      </c>
      <c r="AO269" s="296">
        <v>758</v>
      </c>
      <c r="AP269" s="297">
        <v>190.242</v>
      </c>
      <c r="AQ269" s="283">
        <v>-31.074486161783412</v>
      </c>
    </row>
    <row r="270" spans="1:43" s="305" customFormat="1" ht="9.75" customHeight="1" thickBot="1">
      <c r="A270" s="311"/>
      <c r="B270" s="312"/>
      <c r="C270" s="313"/>
      <c r="D270" s="314"/>
      <c r="E270" s="315"/>
      <c r="F270" s="316"/>
      <c r="G270" s="314"/>
      <c r="H270" s="315"/>
      <c r="I270" s="316"/>
      <c r="J270" s="314"/>
      <c r="K270" s="315"/>
      <c r="L270" s="316"/>
      <c r="M270" s="314"/>
      <c r="N270" s="315"/>
      <c r="O270" s="316"/>
      <c r="P270" s="314"/>
      <c r="Q270" s="315"/>
      <c r="R270" s="316"/>
      <c r="S270" s="314"/>
      <c r="T270" s="315"/>
      <c r="U270" s="316"/>
      <c r="V270" s="314"/>
      <c r="W270" s="317"/>
      <c r="X270" s="316"/>
      <c r="Y270" s="314"/>
      <c r="Z270" s="317"/>
      <c r="AA270" s="316"/>
      <c r="AB270" s="314"/>
      <c r="AC270" s="317"/>
      <c r="AD270" s="316"/>
      <c r="AE270" s="314"/>
      <c r="AF270" s="317"/>
      <c r="AG270" s="316"/>
      <c r="AH270" s="314"/>
      <c r="AI270" s="317"/>
      <c r="AJ270" s="316"/>
      <c r="AK270" s="314"/>
      <c r="AL270" s="317"/>
      <c r="AM270" s="316"/>
      <c r="AN270" s="314"/>
      <c r="AO270" s="312"/>
      <c r="AP270" s="313"/>
      <c r="AQ270" s="314"/>
    </row>
    <row r="271" spans="2:43" ht="22.5" customHeight="1">
      <c r="B271" s="245" t="s">
        <v>1234</v>
      </c>
      <c r="C271" s="294"/>
      <c r="D271" s="319"/>
      <c r="E271" s="294"/>
      <c r="F271" s="294"/>
      <c r="G271" s="319"/>
      <c r="H271" s="294"/>
      <c r="I271" s="294"/>
      <c r="J271" s="319"/>
      <c r="K271" s="294"/>
      <c r="L271" s="294"/>
      <c r="M271" s="319"/>
      <c r="N271" s="294"/>
      <c r="O271" s="294"/>
      <c r="P271" s="319"/>
      <c r="Q271" s="294"/>
      <c r="R271" s="294"/>
      <c r="S271" s="319"/>
      <c r="T271" s="294"/>
      <c r="U271" s="294"/>
      <c r="V271" s="319"/>
      <c r="W271" s="294"/>
      <c r="X271" s="294"/>
      <c r="Y271" s="319"/>
      <c r="Z271" s="245" t="s">
        <v>1234</v>
      </c>
      <c r="AA271" s="294"/>
      <c r="AB271" s="319"/>
      <c r="AC271" s="294"/>
      <c r="AD271" s="294"/>
      <c r="AE271" s="319"/>
      <c r="AF271" s="294"/>
      <c r="AG271" s="294"/>
      <c r="AH271" s="319"/>
      <c r="AI271" s="294"/>
      <c r="AJ271" s="294"/>
      <c r="AK271" s="319"/>
      <c r="AL271" s="294"/>
      <c r="AM271" s="294"/>
      <c r="AN271" s="319"/>
      <c r="AO271" s="294"/>
      <c r="AP271" s="294"/>
      <c r="AQ271" s="319"/>
    </row>
    <row r="272" spans="2:26" ht="21.75" customHeight="1">
      <c r="B272" s="320"/>
      <c r="Z272" s="320"/>
    </row>
    <row r="273" ht="13.5">
      <c r="B273" s="321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1235</v>
      </c>
      <c r="D2" s="325"/>
      <c r="E2" s="325"/>
      <c r="F2" s="325"/>
      <c r="G2" s="326" t="s">
        <v>1236</v>
      </c>
      <c r="H2" s="327"/>
      <c r="I2" s="327"/>
    </row>
    <row r="3" spans="2:9" ht="14.25" customHeight="1">
      <c r="B3" s="328" t="s">
        <v>1237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1238</v>
      </c>
      <c r="E4" s="336"/>
      <c r="F4" s="336"/>
      <c r="G4" s="337" t="s">
        <v>1239</v>
      </c>
      <c r="H4" s="338"/>
      <c r="I4" s="339"/>
    </row>
    <row r="5" spans="1:9" ht="14.25" customHeight="1">
      <c r="A5" s="341"/>
      <c r="B5" s="342"/>
      <c r="C5" s="343"/>
      <c r="D5" s="344" t="s">
        <v>1240</v>
      </c>
      <c r="E5" s="344" t="s">
        <v>1241</v>
      </c>
      <c r="F5" s="344" t="s">
        <v>1242</v>
      </c>
      <c r="G5" s="345" t="s">
        <v>1243</v>
      </c>
      <c r="H5" s="346" t="s">
        <v>1241</v>
      </c>
      <c r="I5" s="347" t="s">
        <v>1242</v>
      </c>
    </row>
    <row r="6" spans="1:9" ht="14.25" customHeight="1">
      <c r="A6" s="947" t="s">
        <v>1244</v>
      </c>
      <c r="B6" s="948"/>
      <c r="C6" s="949"/>
      <c r="D6" s="348">
        <v>9200.047</v>
      </c>
      <c r="E6" s="349">
        <v>-1.17848352927642</v>
      </c>
      <c r="F6" s="349">
        <v>-5.068236499817729</v>
      </c>
      <c r="G6" s="350">
        <v>2511064.3</v>
      </c>
      <c r="H6" s="349">
        <v>9.323252237410045</v>
      </c>
      <c r="I6" s="351">
        <v>12.964870705276482</v>
      </c>
    </row>
    <row r="7" spans="1:9" ht="14.25" customHeight="1">
      <c r="A7" s="352" t="s">
        <v>1245</v>
      </c>
      <c r="B7" s="353"/>
      <c r="C7" s="354" t="s">
        <v>1246</v>
      </c>
      <c r="D7" s="348">
        <v>440.422</v>
      </c>
      <c r="E7" s="349">
        <v>63.328561786585766</v>
      </c>
      <c r="F7" s="349">
        <v>33.19039165817384</v>
      </c>
      <c r="G7" s="350">
        <v>173368.62</v>
      </c>
      <c r="H7" s="349">
        <v>50.119805858399104</v>
      </c>
      <c r="I7" s="351">
        <v>57.886089065693426</v>
      </c>
    </row>
    <row r="8" spans="1:9" ht="14.25" customHeight="1">
      <c r="A8" s="352"/>
      <c r="B8" s="355"/>
      <c r="C8" s="356" t="s">
        <v>1247</v>
      </c>
      <c r="D8" s="357">
        <v>80.58</v>
      </c>
      <c r="E8" s="358">
        <v>354.94579945799455</v>
      </c>
      <c r="F8" s="358">
        <v>71.32287281541011</v>
      </c>
      <c r="G8" s="359">
        <v>40573.71</v>
      </c>
      <c r="H8" s="358">
        <v>676.677494874627</v>
      </c>
      <c r="I8" s="360">
        <v>90.1882255331416</v>
      </c>
    </row>
    <row r="9" spans="1:9" ht="14.25" customHeight="1">
      <c r="A9" s="352" t="s">
        <v>1248</v>
      </c>
      <c r="B9" s="355"/>
      <c r="C9" s="361" t="s">
        <v>1249</v>
      </c>
      <c r="D9" s="362">
        <v>115.301</v>
      </c>
      <c r="E9" s="363">
        <v>167.66877147367444</v>
      </c>
      <c r="F9" s="363">
        <v>91.63494939086209</v>
      </c>
      <c r="G9" s="364">
        <v>35685.43</v>
      </c>
      <c r="H9" s="363">
        <v>83.82261961976965</v>
      </c>
      <c r="I9" s="365">
        <v>41.23496885823283</v>
      </c>
    </row>
    <row r="10" spans="1:9" ht="14.25" customHeight="1">
      <c r="A10" s="352"/>
      <c r="B10" s="355"/>
      <c r="C10" s="366" t="s">
        <v>1250</v>
      </c>
      <c r="D10" s="364">
        <v>244.541</v>
      </c>
      <c r="E10" s="363">
        <v>17.08032901477503</v>
      </c>
      <c r="F10" s="363">
        <v>9.429006130576795</v>
      </c>
      <c r="G10" s="364">
        <v>97109.48</v>
      </c>
      <c r="H10" s="363">
        <v>6.890071156961611</v>
      </c>
      <c r="I10" s="365">
        <v>53.63970307872768</v>
      </c>
    </row>
    <row r="11" spans="1:10" ht="14.25" customHeight="1">
      <c r="A11" s="352" t="s">
        <v>1251</v>
      </c>
      <c r="B11" s="353"/>
      <c r="C11" s="354" t="s">
        <v>1252</v>
      </c>
      <c r="D11" s="359">
        <v>8759.625</v>
      </c>
      <c r="E11" s="358">
        <v>-3.102640267421606</v>
      </c>
      <c r="F11" s="358">
        <v>-6.419761659304214</v>
      </c>
      <c r="G11" s="359">
        <v>2337695.68</v>
      </c>
      <c r="H11" s="358">
        <v>7.163446584880262</v>
      </c>
      <c r="I11" s="360">
        <v>10.630525118078452</v>
      </c>
      <c r="J11" s="367"/>
    </row>
    <row r="12" spans="1:9" ht="14.25" customHeight="1">
      <c r="A12" s="352"/>
      <c r="B12" s="355"/>
      <c r="C12" s="368" t="s">
        <v>1253</v>
      </c>
      <c r="D12" s="359">
        <v>5276.407</v>
      </c>
      <c r="E12" s="358">
        <v>-3.785167173141417</v>
      </c>
      <c r="F12" s="358">
        <v>-2.1081669554092173</v>
      </c>
      <c r="G12" s="359">
        <v>1424138.83</v>
      </c>
      <c r="H12" s="358">
        <v>12.737665473299643</v>
      </c>
      <c r="I12" s="360">
        <v>16.413401466463156</v>
      </c>
    </row>
    <row r="13" spans="1:9" ht="14.25" customHeight="1">
      <c r="A13" s="352" t="s">
        <v>1254</v>
      </c>
      <c r="B13" s="355"/>
      <c r="C13" s="369" t="s">
        <v>1255</v>
      </c>
      <c r="D13" s="364">
        <v>394.719</v>
      </c>
      <c r="E13" s="363">
        <v>8.786266084957788</v>
      </c>
      <c r="F13" s="363">
        <v>-20.202365308804204</v>
      </c>
      <c r="G13" s="364">
        <v>154040.69</v>
      </c>
      <c r="H13" s="363">
        <v>9.713231239612938</v>
      </c>
      <c r="I13" s="365">
        <v>-10.700148511642965</v>
      </c>
    </row>
    <row r="14" spans="1:9" ht="14.25" customHeight="1">
      <c r="A14" s="370"/>
      <c r="B14" s="371"/>
      <c r="C14" s="372" t="s">
        <v>1256</v>
      </c>
      <c r="D14" s="373">
        <v>3088.499</v>
      </c>
      <c r="E14" s="374">
        <v>-3.2813878381590342</v>
      </c>
      <c r="F14" s="374">
        <v>-11.144372244928022</v>
      </c>
      <c r="G14" s="373">
        <v>759516.16</v>
      </c>
      <c r="H14" s="374">
        <v>-2.350031804027225</v>
      </c>
      <c r="I14" s="375">
        <v>5.897041655147689</v>
      </c>
    </row>
    <row r="15" spans="1:9" ht="14.25" customHeight="1">
      <c r="A15" s="352"/>
      <c r="B15" s="376"/>
      <c r="C15" s="377" t="s">
        <v>1257</v>
      </c>
      <c r="D15" s="364">
        <v>5582.872</v>
      </c>
      <c r="E15" s="363">
        <v>-3.519702011961897</v>
      </c>
      <c r="F15" s="363">
        <v>-8.505016688425144</v>
      </c>
      <c r="G15" s="364">
        <v>1335906.54</v>
      </c>
      <c r="H15" s="363">
        <v>-4.7646166617076915</v>
      </c>
      <c r="I15" s="365">
        <v>2.645746276678068</v>
      </c>
    </row>
    <row r="16" spans="1:9" ht="14.25" customHeight="1">
      <c r="A16" s="352" t="s">
        <v>1258</v>
      </c>
      <c r="B16" s="355"/>
      <c r="C16" s="368" t="s">
        <v>1259</v>
      </c>
      <c r="D16" s="359">
        <v>5325.963</v>
      </c>
      <c r="E16" s="358">
        <v>-3.4741395527881878</v>
      </c>
      <c r="F16" s="358">
        <v>-8.435526024881085</v>
      </c>
      <c r="G16" s="359">
        <v>1252011.88</v>
      </c>
      <c r="H16" s="358">
        <v>-3.694237088600417</v>
      </c>
      <c r="I16" s="360">
        <v>4.408781585848104</v>
      </c>
    </row>
    <row r="17" spans="1:9" ht="14.25" customHeight="1">
      <c r="A17" s="352"/>
      <c r="B17" s="371"/>
      <c r="C17" s="372" t="s">
        <v>1260</v>
      </c>
      <c r="D17" s="373">
        <v>256.909</v>
      </c>
      <c r="E17" s="374">
        <v>-4.454659392235399</v>
      </c>
      <c r="F17" s="374">
        <v>-9.922232195450349</v>
      </c>
      <c r="G17" s="373">
        <v>83894.66</v>
      </c>
      <c r="H17" s="374">
        <v>-18.31367267870216</v>
      </c>
      <c r="I17" s="375">
        <v>-18.01448743968453</v>
      </c>
    </row>
    <row r="18" spans="1:9" ht="14.25" customHeight="1">
      <c r="A18" s="352"/>
      <c r="B18" s="376"/>
      <c r="C18" s="354" t="s">
        <v>1261</v>
      </c>
      <c r="D18" s="364">
        <v>3617.175</v>
      </c>
      <c r="E18" s="363">
        <v>2.6667366783794506</v>
      </c>
      <c r="F18" s="363">
        <v>0.774171188562292</v>
      </c>
      <c r="G18" s="364">
        <v>1175157.76</v>
      </c>
      <c r="H18" s="363">
        <v>31.423668649786748</v>
      </c>
      <c r="I18" s="365">
        <v>27.540598401146468</v>
      </c>
    </row>
    <row r="19" spans="1:9" ht="14.25" customHeight="1">
      <c r="A19" s="352"/>
      <c r="B19" s="355"/>
      <c r="C19" s="378" t="s">
        <v>1262</v>
      </c>
      <c r="D19" s="359">
        <v>98.411</v>
      </c>
      <c r="E19" s="358">
        <v>12.026728593219957</v>
      </c>
      <c r="F19" s="358">
        <v>-13.681376031716795</v>
      </c>
      <c r="G19" s="359">
        <v>17305.48</v>
      </c>
      <c r="H19" s="358">
        <v>6.108048781983271</v>
      </c>
      <c r="I19" s="360">
        <v>-5.580910904788581</v>
      </c>
    </row>
    <row r="20" spans="1:9" ht="14.25" customHeight="1">
      <c r="A20" s="352"/>
      <c r="B20" s="355"/>
      <c r="C20" s="379" t="s">
        <v>1263</v>
      </c>
      <c r="D20" s="364">
        <v>78.677</v>
      </c>
      <c r="E20" s="363">
        <v>-19.116498067275273</v>
      </c>
      <c r="F20" s="363">
        <v>29.40721734267575</v>
      </c>
      <c r="G20" s="364">
        <v>14674.27</v>
      </c>
      <c r="H20" s="363">
        <v>-13.043372627240018</v>
      </c>
      <c r="I20" s="365">
        <v>54.00608918419414</v>
      </c>
    </row>
    <row r="21" spans="1:9" ht="14.25" customHeight="1">
      <c r="A21" s="352"/>
      <c r="B21" s="355"/>
      <c r="C21" s="380" t="s">
        <v>1264</v>
      </c>
      <c r="D21" s="364">
        <v>1034.163</v>
      </c>
      <c r="E21" s="363">
        <v>127.57616768443637</v>
      </c>
      <c r="F21" s="363">
        <v>27.01943189257372</v>
      </c>
      <c r="G21" s="364">
        <v>436621.1</v>
      </c>
      <c r="H21" s="363">
        <v>270.43920886628763</v>
      </c>
      <c r="I21" s="365">
        <v>89.15603444656924</v>
      </c>
    </row>
    <row r="22" spans="1:9" ht="14.25" customHeight="1">
      <c r="A22" s="352"/>
      <c r="B22" s="355"/>
      <c r="C22" s="379" t="s">
        <v>1265</v>
      </c>
      <c r="D22" s="364">
        <v>81.869</v>
      </c>
      <c r="E22" s="363">
        <v>194.97027562601335</v>
      </c>
      <c r="F22" s="363">
        <v>184.3660993400486</v>
      </c>
      <c r="G22" s="364">
        <v>27984.65</v>
      </c>
      <c r="H22" s="363">
        <v>208.319497251697</v>
      </c>
      <c r="I22" s="365">
        <v>247.2092636614937</v>
      </c>
    </row>
    <row r="23" spans="1:9" ht="14.25" customHeight="1">
      <c r="A23" s="352" t="s">
        <v>1266</v>
      </c>
      <c r="B23" s="355"/>
      <c r="C23" s="380" t="s">
        <v>1267</v>
      </c>
      <c r="D23" s="364">
        <v>35.545</v>
      </c>
      <c r="E23" s="363">
        <v>184.5193308252621</v>
      </c>
      <c r="F23" s="363">
        <v>17.410979718570402</v>
      </c>
      <c r="G23" s="364">
        <v>23387.9</v>
      </c>
      <c r="H23" s="363">
        <v>577.4820548175355</v>
      </c>
      <c r="I23" s="365">
        <v>-4.2190014784115135</v>
      </c>
    </row>
    <row r="24" spans="1:9" ht="14.25" customHeight="1">
      <c r="A24" s="352"/>
      <c r="B24" s="355"/>
      <c r="C24" s="380" t="s">
        <v>1268</v>
      </c>
      <c r="D24" s="364">
        <v>543.731</v>
      </c>
      <c r="E24" s="363">
        <v>-55.005023063058886</v>
      </c>
      <c r="F24" s="363">
        <v>-28.540788043585394</v>
      </c>
      <c r="G24" s="364">
        <v>94893.67</v>
      </c>
      <c r="H24" s="363">
        <v>-53.2221306320442</v>
      </c>
      <c r="I24" s="365">
        <v>-14.098701292117752</v>
      </c>
    </row>
    <row r="25" spans="1:9" ht="14.25" customHeight="1">
      <c r="A25" s="352"/>
      <c r="B25" s="355"/>
      <c r="C25" s="380" t="s">
        <v>1269</v>
      </c>
      <c r="D25" s="364">
        <v>406.573</v>
      </c>
      <c r="E25" s="363">
        <v>12.198924849876363</v>
      </c>
      <c r="F25" s="363">
        <v>5.837318332209634</v>
      </c>
      <c r="G25" s="364">
        <v>81790.37</v>
      </c>
      <c r="H25" s="363">
        <v>27.32791155615051</v>
      </c>
      <c r="I25" s="365">
        <v>9.67208476585337</v>
      </c>
    </row>
    <row r="26" spans="1:9" ht="14.25" customHeight="1">
      <c r="A26" s="352"/>
      <c r="B26" s="355"/>
      <c r="C26" s="380" t="s">
        <v>1270</v>
      </c>
      <c r="D26" s="364">
        <v>29.859</v>
      </c>
      <c r="E26" s="363">
        <v>52.61436238180423</v>
      </c>
      <c r="F26" s="363">
        <v>-44.80878357146818</v>
      </c>
      <c r="G26" s="364">
        <v>15219.17</v>
      </c>
      <c r="H26" s="363">
        <v>114.72255965507071</v>
      </c>
      <c r="I26" s="365">
        <v>-43.82299809607899</v>
      </c>
    </row>
    <row r="27" spans="1:9" ht="14.25" customHeight="1">
      <c r="A27" s="352"/>
      <c r="B27" s="355"/>
      <c r="C27" s="380" t="s">
        <v>1271</v>
      </c>
      <c r="D27" s="364">
        <v>69.709</v>
      </c>
      <c r="E27" s="363">
        <v>-11.239431598247933</v>
      </c>
      <c r="F27" s="363">
        <v>-15.132884500663508</v>
      </c>
      <c r="G27" s="364">
        <v>24254.39</v>
      </c>
      <c r="H27" s="363">
        <v>-13.572196736079093</v>
      </c>
      <c r="I27" s="365">
        <v>-3.1628282834735444</v>
      </c>
    </row>
    <row r="28" spans="1:9" ht="14.25" customHeight="1">
      <c r="A28" s="352"/>
      <c r="B28" s="355"/>
      <c r="C28" s="380" t="s">
        <v>1272</v>
      </c>
      <c r="D28" s="364">
        <v>140.69</v>
      </c>
      <c r="E28" s="363">
        <v>-16.25944157088692</v>
      </c>
      <c r="F28" s="363">
        <v>-4.037923743264443</v>
      </c>
      <c r="G28" s="364">
        <v>57310.45</v>
      </c>
      <c r="H28" s="363">
        <v>-26.51343815162552</v>
      </c>
      <c r="I28" s="365">
        <v>-2.95420917360849</v>
      </c>
    </row>
    <row r="29" spans="1:10" ht="14.25" customHeight="1">
      <c r="A29" s="352"/>
      <c r="B29" s="355"/>
      <c r="C29" s="380" t="s">
        <v>1273</v>
      </c>
      <c r="D29" s="364">
        <v>258.319</v>
      </c>
      <c r="E29" s="363">
        <v>19.646967823215263</v>
      </c>
      <c r="F29" s="363">
        <v>1.1627178382612016</v>
      </c>
      <c r="G29" s="364">
        <v>94735.2</v>
      </c>
      <c r="H29" s="363">
        <v>15.097110362144178</v>
      </c>
      <c r="I29" s="365">
        <v>29.807285196698018</v>
      </c>
      <c r="J29" s="367"/>
    </row>
    <row r="30" spans="1:9" ht="14.25" customHeight="1">
      <c r="A30" s="352"/>
      <c r="B30" s="355"/>
      <c r="C30" s="380" t="s">
        <v>1274</v>
      </c>
      <c r="D30" s="364">
        <v>359.679</v>
      </c>
      <c r="E30" s="363">
        <v>5.970272380419246</v>
      </c>
      <c r="F30" s="363">
        <v>-8.7134623145039</v>
      </c>
      <c r="G30" s="364">
        <v>123575.16</v>
      </c>
      <c r="H30" s="363">
        <v>3.324541735452044</v>
      </c>
      <c r="I30" s="365">
        <v>7.041229205053924</v>
      </c>
    </row>
    <row r="31" spans="1:9" ht="14.25" customHeight="1">
      <c r="A31" s="352" t="s">
        <v>1275</v>
      </c>
      <c r="B31" s="355"/>
      <c r="C31" s="380" t="s">
        <v>1276</v>
      </c>
      <c r="D31" s="364">
        <v>208.895</v>
      </c>
      <c r="E31" s="363">
        <v>-17.9578114751845</v>
      </c>
      <c r="F31" s="363">
        <v>-27.9128031168365</v>
      </c>
      <c r="G31" s="364">
        <v>57246.92</v>
      </c>
      <c r="H31" s="363">
        <v>-27.35582813989444</v>
      </c>
      <c r="I31" s="365">
        <v>-28.60104269288702</v>
      </c>
    </row>
    <row r="32" spans="1:9" ht="14.25" customHeight="1">
      <c r="A32" s="352"/>
      <c r="B32" s="355"/>
      <c r="C32" s="380" t="s">
        <v>1277</v>
      </c>
      <c r="D32" s="364">
        <v>136.823</v>
      </c>
      <c r="E32" s="363">
        <v>86.78142874694552</v>
      </c>
      <c r="F32" s="363">
        <v>32.73734453520635</v>
      </c>
      <c r="G32" s="364">
        <v>52268.24</v>
      </c>
      <c r="H32" s="363">
        <v>70.21792666476912</v>
      </c>
      <c r="I32" s="365">
        <v>14.244922082645559</v>
      </c>
    </row>
    <row r="33" spans="1:9" ht="14.25" customHeight="1">
      <c r="A33" s="370"/>
      <c r="B33" s="371"/>
      <c r="C33" s="381" t="s">
        <v>1278</v>
      </c>
      <c r="D33" s="373">
        <v>134.232</v>
      </c>
      <c r="E33" s="374">
        <v>8.831756378760971</v>
      </c>
      <c r="F33" s="374">
        <v>88.46720862642684</v>
      </c>
      <c r="G33" s="373">
        <v>53890.79</v>
      </c>
      <c r="H33" s="374">
        <v>38.38763943525112</v>
      </c>
      <c r="I33" s="375">
        <v>174.36368820034517</v>
      </c>
    </row>
    <row r="34" spans="1:9" ht="14.25" customHeight="1">
      <c r="A34" s="352"/>
      <c r="B34" s="382"/>
      <c r="C34" s="354" t="s">
        <v>1279</v>
      </c>
      <c r="D34" s="383">
        <v>3995.728</v>
      </c>
      <c r="E34" s="349">
        <v>-3.360109435921771</v>
      </c>
      <c r="F34" s="349">
        <v>-8.67744465021606</v>
      </c>
      <c r="G34" s="383">
        <v>854770.03</v>
      </c>
      <c r="H34" s="349">
        <v>-2.472058314717401</v>
      </c>
      <c r="I34" s="351">
        <v>9.835561738327186</v>
      </c>
    </row>
    <row r="35" spans="1:9" ht="14.25" customHeight="1">
      <c r="A35" s="352" t="s">
        <v>1280</v>
      </c>
      <c r="B35" s="376"/>
      <c r="C35" s="384" t="s">
        <v>1281</v>
      </c>
      <c r="D35" s="364">
        <v>5204.319</v>
      </c>
      <c r="E35" s="363">
        <v>0.5645297176636461</v>
      </c>
      <c r="F35" s="363">
        <v>-2.0975315191259227</v>
      </c>
      <c r="G35" s="364">
        <v>1656294.27</v>
      </c>
      <c r="H35" s="363">
        <v>16.60095324055395</v>
      </c>
      <c r="I35" s="365">
        <v>14.65062266758845</v>
      </c>
    </row>
    <row r="36" spans="1:9" s="340" customFormat="1" ht="14.25" customHeight="1">
      <c r="A36" s="352"/>
      <c r="B36" s="355"/>
      <c r="C36" s="385" t="s">
        <v>1282</v>
      </c>
      <c r="D36" s="359">
        <v>103.676</v>
      </c>
      <c r="E36" s="358">
        <v>-35.07467827284967</v>
      </c>
      <c r="F36" s="358">
        <v>40.577627118644074</v>
      </c>
      <c r="G36" s="359">
        <v>53989.51</v>
      </c>
      <c r="H36" s="358">
        <v>27.114716952345802</v>
      </c>
      <c r="I36" s="360">
        <v>84.89906487964672</v>
      </c>
    </row>
    <row r="37" spans="1:9" ht="14.25" customHeight="1">
      <c r="A37" s="352" t="s">
        <v>1283</v>
      </c>
      <c r="B37" s="355"/>
      <c r="C37" s="366" t="s">
        <v>1284</v>
      </c>
      <c r="D37" s="364">
        <v>1735.742</v>
      </c>
      <c r="E37" s="363">
        <v>-14.224281496870404</v>
      </c>
      <c r="F37" s="363">
        <v>-10.106960650930631</v>
      </c>
      <c r="G37" s="364">
        <v>562021.28</v>
      </c>
      <c r="H37" s="363">
        <v>-8.134032732697037</v>
      </c>
      <c r="I37" s="365">
        <v>3.3272960855108806</v>
      </c>
    </row>
    <row r="38" spans="1:9" ht="14.25" customHeight="1">
      <c r="A38" s="352"/>
      <c r="B38" s="355"/>
      <c r="C38" s="366" t="s">
        <v>1285</v>
      </c>
      <c r="D38" s="364">
        <v>3200.73</v>
      </c>
      <c r="E38" s="363">
        <v>10.203820239342548</v>
      </c>
      <c r="F38" s="363">
        <v>-0.734736562006006</v>
      </c>
      <c r="G38" s="364">
        <v>1024012.72</v>
      </c>
      <c r="H38" s="363">
        <v>35.9490887607744</v>
      </c>
      <c r="I38" s="365">
        <v>18.821369316885978</v>
      </c>
    </row>
    <row r="39" spans="1:9" ht="14.25" customHeight="1">
      <c r="A39" s="352" t="s">
        <v>1254</v>
      </c>
      <c r="B39" s="355"/>
      <c r="C39" s="366" t="s">
        <v>1286</v>
      </c>
      <c r="D39" s="364">
        <v>4.031</v>
      </c>
      <c r="E39" s="363">
        <v>-13.386334336055</v>
      </c>
      <c r="F39" s="363">
        <v>-27.382453611961807</v>
      </c>
      <c r="G39" s="364">
        <v>1017.74</v>
      </c>
      <c r="H39" s="363">
        <v>-25.43810807642714</v>
      </c>
      <c r="I39" s="365">
        <v>-12.969788183784985</v>
      </c>
    </row>
    <row r="40" spans="1:9" ht="14.25" customHeight="1">
      <c r="A40" s="370"/>
      <c r="B40" s="371"/>
      <c r="C40" s="386" t="s">
        <v>1278</v>
      </c>
      <c r="D40" s="373">
        <v>160.14</v>
      </c>
      <c r="E40" s="374">
        <v>93.3824417340901</v>
      </c>
      <c r="F40" s="374">
        <v>97.2143200206894</v>
      </c>
      <c r="G40" s="373">
        <v>15253.02</v>
      </c>
      <c r="H40" s="374">
        <v>31.193087450188756</v>
      </c>
      <c r="I40" s="375">
        <v>78.52192049213139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1287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1288</v>
      </c>
      <c r="D45" s="950" t="s">
        <v>1238</v>
      </c>
      <c r="E45" s="951"/>
      <c r="F45" s="335" t="s">
        <v>1289</v>
      </c>
      <c r="G45" s="398"/>
      <c r="H45" s="399" t="s">
        <v>1290</v>
      </c>
      <c r="I45" s="339"/>
    </row>
    <row r="46" spans="1:9" ht="14.25" customHeight="1">
      <c r="A46" s="392"/>
      <c r="B46" s="341"/>
      <c r="C46" s="400" t="s">
        <v>1291</v>
      </c>
      <c r="D46" s="401" t="s">
        <v>1292</v>
      </c>
      <c r="E46" s="402" t="s">
        <v>1242</v>
      </c>
      <c r="F46" s="401" t="s">
        <v>1293</v>
      </c>
      <c r="G46" s="403" t="s">
        <v>1242</v>
      </c>
      <c r="H46" s="404" t="s">
        <v>1293</v>
      </c>
      <c r="I46" s="405" t="s">
        <v>1242</v>
      </c>
    </row>
    <row r="47" spans="1:9" ht="14.25" customHeight="1">
      <c r="A47" s="392"/>
      <c r="B47" s="945" t="s">
        <v>1294</v>
      </c>
      <c r="C47" s="946"/>
      <c r="D47" s="406">
        <v>9200.047</v>
      </c>
      <c r="E47" s="407">
        <v>-5.068236499817729</v>
      </c>
      <c r="F47" s="408">
        <v>440.422</v>
      </c>
      <c r="G47" s="409">
        <v>33.19039165817384</v>
      </c>
      <c r="H47" s="408">
        <v>8759.625</v>
      </c>
      <c r="I47" s="409">
        <v>-6.419761659304214</v>
      </c>
    </row>
    <row r="48" spans="1:9" ht="14.25" customHeight="1">
      <c r="A48" s="392"/>
      <c r="B48" s="945" t="s">
        <v>1257</v>
      </c>
      <c r="C48" s="946"/>
      <c r="D48" s="406">
        <v>5582.872</v>
      </c>
      <c r="E48" s="410">
        <v>-8.505016688425144</v>
      </c>
      <c r="F48" s="411">
        <v>50.951</v>
      </c>
      <c r="G48" s="412">
        <v>41.45197112715158</v>
      </c>
      <c r="H48" s="413">
        <v>5531.921</v>
      </c>
      <c r="I48" s="414">
        <v>-8.801671135976136</v>
      </c>
    </row>
    <row r="49" spans="1:9" ht="14.25" customHeight="1">
      <c r="A49" s="392"/>
      <c r="B49" s="415"/>
      <c r="C49" s="416" t="s">
        <v>1259</v>
      </c>
      <c r="D49" s="408">
        <v>5325.963</v>
      </c>
      <c r="E49" s="417">
        <v>-8.435526024881085</v>
      </c>
      <c r="F49" s="418">
        <v>50.591</v>
      </c>
      <c r="G49" s="419">
        <v>43.47986386840611</v>
      </c>
      <c r="H49" s="420">
        <v>5275.372</v>
      </c>
      <c r="I49" s="421">
        <v>-8.752153037880674</v>
      </c>
    </row>
    <row r="50" spans="1:9" ht="14.25" customHeight="1">
      <c r="A50" s="392"/>
      <c r="B50" s="422"/>
      <c r="C50" s="423" t="s">
        <v>1260</v>
      </c>
      <c r="D50" s="424">
        <v>256.909</v>
      </c>
      <c r="E50" s="425">
        <v>-9.922232195450349</v>
      </c>
      <c r="F50" s="426">
        <v>0.36</v>
      </c>
      <c r="G50" s="425">
        <v>-52.631578947368425</v>
      </c>
      <c r="H50" s="427">
        <v>256.549</v>
      </c>
      <c r="I50" s="428">
        <v>-9.808119586005176</v>
      </c>
    </row>
    <row r="51" spans="1:9" ht="14.25" customHeight="1">
      <c r="A51" s="392"/>
      <c r="B51" s="945" t="s">
        <v>1261</v>
      </c>
      <c r="C51" s="946"/>
      <c r="D51" s="429">
        <v>3617.175</v>
      </c>
      <c r="E51" s="410">
        <v>0.774171188562292</v>
      </c>
      <c r="F51" s="411">
        <v>389.471</v>
      </c>
      <c r="G51" s="412">
        <v>32.18044398288146</v>
      </c>
      <c r="H51" s="413">
        <v>3227.704</v>
      </c>
      <c r="I51" s="414">
        <v>-2.034518091889609</v>
      </c>
    </row>
    <row r="52" spans="1:9" ht="14.25" customHeight="1">
      <c r="A52" s="392"/>
      <c r="B52" s="422"/>
      <c r="C52" s="416" t="s">
        <v>1262</v>
      </c>
      <c r="D52" s="430">
        <v>98.411</v>
      </c>
      <c r="E52" s="431">
        <v>-13.681376031716795</v>
      </c>
      <c r="F52" s="432">
        <v>3.048</v>
      </c>
      <c r="G52" s="433">
        <v>380.7570977917981</v>
      </c>
      <c r="H52" s="434">
        <v>95.363</v>
      </c>
      <c r="I52" s="435">
        <v>-15.887100330760745</v>
      </c>
    </row>
    <row r="53" spans="1:9" ht="14.25" customHeight="1">
      <c r="A53" s="392"/>
      <c r="B53" s="422"/>
      <c r="C53" s="379" t="s">
        <v>1263</v>
      </c>
      <c r="D53" s="436">
        <v>78.677</v>
      </c>
      <c r="E53" s="431">
        <v>29.40721734267575</v>
      </c>
      <c r="F53" s="432">
        <v>0</v>
      </c>
      <c r="G53" s="433">
        <v>-100</v>
      </c>
      <c r="H53" s="434">
        <v>78.677</v>
      </c>
      <c r="I53" s="435">
        <v>30.178033687415194</v>
      </c>
    </row>
    <row r="54" spans="1:9" ht="14.25" customHeight="1">
      <c r="A54" s="392"/>
      <c r="B54" s="422"/>
      <c r="C54" s="423" t="s">
        <v>1264</v>
      </c>
      <c r="D54" s="436">
        <v>1034.163</v>
      </c>
      <c r="E54" s="431">
        <v>27.01943189257372</v>
      </c>
      <c r="F54" s="432">
        <v>2.272</v>
      </c>
      <c r="G54" s="433">
        <v>-11.006658832745785</v>
      </c>
      <c r="H54" s="434">
        <v>1031.891</v>
      </c>
      <c r="I54" s="435">
        <v>27.139044680788132</v>
      </c>
    </row>
    <row r="55" spans="1:9" ht="14.25" customHeight="1">
      <c r="A55" s="392"/>
      <c r="B55" s="422"/>
      <c r="C55" s="379" t="s">
        <v>1265</v>
      </c>
      <c r="D55" s="436">
        <v>81.869</v>
      </c>
      <c r="E55" s="431">
        <v>184.3660993400486</v>
      </c>
      <c r="F55" s="432">
        <v>2.145</v>
      </c>
      <c r="G55" s="433">
        <v>-67.28187919463087</v>
      </c>
      <c r="H55" s="434">
        <v>79.724</v>
      </c>
      <c r="I55" s="435">
        <v>258.5679589817397</v>
      </c>
    </row>
    <row r="56" spans="1:9" ht="14.25" customHeight="1">
      <c r="A56" s="392"/>
      <c r="B56" s="422"/>
      <c r="C56" s="423" t="s">
        <v>1267</v>
      </c>
      <c r="D56" s="436">
        <v>35.545</v>
      </c>
      <c r="E56" s="431">
        <v>17.410979718570402</v>
      </c>
      <c r="F56" s="432">
        <v>0</v>
      </c>
      <c r="G56" s="433">
        <v>-100</v>
      </c>
      <c r="H56" s="434">
        <v>35.545</v>
      </c>
      <c r="I56" s="435">
        <v>18.05832336920419</v>
      </c>
    </row>
    <row r="57" spans="1:9" ht="14.25" customHeight="1">
      <c r="A57" s="392"/>
      <c r="B57" s="422"/>
      <c r="C57" s="437" t="s">
        <v>1268</v>
      </c>
      <c r="D57" s="436">
        <v>543.731</v>
      </c>
      <c r="E57" s="431">
        <v>-28.540788043585394</v>
      </c>
      <c r="F57" s="432">
        <v>0.083</v>
      </c>
      <c r="G57" s="433">
        <v>-99.0938864628821</v>
      </c>
      <c r="H57" s="434">
        <v>543.648</v>
      </c>
      <c r="I57" s="435">
        <v>-27.68109059418387</v>
      </c>
    </row>
    <row r="58" spans="1:9" ht="14.25" customHeight="1">
      <c r="A58" s="392"/>
      <c r="B58" s="422"/>
      <c r="C58" s="437" t="s">
        <v>1269</v>
      </c>
      <c r="D58" s="436">
        <v>406.573</v>
      </c>
      <c r="E58" s="431">
        <v>5.837318332209634</v>
      </c>
      <c r="F58" s="432">
        <v>5.311</v>
      </c>
      <c r="G58" s="433">
        <v>379.33212996389886</v>
      </c>
      <c r="H58" s="434">
        <v>401.262</v>
      </c>
      <c r="I58" s="435">
        <v>4.756932025553411</v>
      </c>
    </row>
    <row r="59" spans="1:9" ht="14.25" customHeight="1">
      <c r="A59" s="392"/>
      <c r="B59" s="422"/>
      <c r="C59" s="437" t="s">
        <v>1270</v>
      </c>
      <c r="D59" s="436">
        <v>29.859</v>
      </c>
      <c r="E59" s="431">
        <v>-44.80878357146818</v>
      </c>
      <c r="F59" s="432">
        <v>0</v>
      </c>
      <c r="G59" s="433" t="s">
        <v>270</v>
      </c>
      <c r="H59" s="434">
        <v>29.859</v>
      </c>
      <c r="I59" s="435">
        <v>-44.80878357146818</v>
      </c>
    </row>
    <row r="60" spans="1:9" ht="14.25" customHeight="1">
      <c r="A60" s="392"/>
      <c r="B60" s="422"/>
      <c r="C60" s="423" t="s">
        <v>1271</v>
      </c>
      <c r="D60" s="436">
        <v>69.709</v>
      </c>
      <c r="E60" s="431">
        <v>-15.132884500663508</v>
      </c>
      <c r="F60" s="432">
        <v>0</v>
      </c>
      <c r="G60" s="433">
        <v>-100</v>
      </c>
      <c r="H60" s="434">
        <v>69.709</v>
      </c>
      <c r="I60" s="435">
        <v>-15.073950439804094</v>
      </c>
    </row>
    <row r="61" spans="1:9" ht="14.25" customHeight="1">
      <c r="A61" s="392"/>
      <c r="B61" s="422"/>
      <c r="C61" s="437" t="s">
        <v>1272</v>
      </c>
      <c r="D61" s="436">
        <v>140.69</v>
      </c>
      <c r="E61" s="431">
        <v>-4.037923743264443</v>
      </c>
      <c r="F61" s="432">
        <v>3.197</v>
      </c>
      <c r="G61" s="433">
        <v>43.6208445642408</v>
      </c>
      <c r="H61" s="434">
        <v>137.493</v>
      </c>
      <c r="I61" s="435">
        <v>-4.772689494680847</v>
      </c>
    </row>
    <row r="62" spans="1:9" ht="14.25" customHeight="1">
      <c r="A62" s="392"/>
      <c r="B62" s="422"/>
      <c r="C62" s="423" t="s">
        <v>1273</v>
      </c>
      <c r="D62" s="436">
        <v>258.319</v>
      </c>
      <c r="E62" s="433">
        <v>1.1627178382612016</v>
      </c>
      <c r="F62" s="432">
        <v>171.116</v>
      </c>
      <c r="G62" s="433">
        <v>25.008949248628397</v>
      </c>
      <c r="H62" s="434">
        <v>87.203</v>
      </c>
      <c r="I62" s="433">
        <v>-26.390471608127157</v>
      </c>
    </row>
    <row r="63" spans="1:9" ht="14.25" customHeight="1">
      <c r="A63" s="392"/>
      <c r="B63" s="422"/>
      <c r="C63" s="423" t="s">
        <v>1295</v>
      </c>
      <c r="D63" s="436">
        <v>359.679</v>
      </c>
      <c r="E63" s="433">
        <v>-8.7134623145039</v>
      </c>
      <c r="F63" s="432">
        <v>28.349</v>
      </c>
      <c r="G63" s="433">
        <v>-9.347019698132513</v>
      </c>
      <c r="H63" s="434">
        <v>331.33</v>
      </c>
      <c r="I63" s="433">
        <v>-8.65884285946646</v>
      </c>
    </row>
    <row r="64" spans="1:9" ht="14.25" customHeight="1">
      <c r="A64" s="392"/>
      <c r="B64" s="422"/>
      <c r="C64" s="423" t="s">
        <v>1276</v>
      </c>
      <c r="D64" s="436">
        <v>208.895</v>
      </c>
      <c r="E64" s="431">
        <v>-27.9128031168365</v>
      </c>
      <c r="F64" s="432">
        <v>18.653</v>
      </c>
      <c r="G64" s="433">
        <v>35.46114742193174</v>
      </c>
      <c r="H64" s="434">
        <v>190.242</v>
      </c>
      <c r="I64" s="435">
        <v>-31.074486161783412</v>
      </c>
    </row>
    <row r="65" spans="1:9" ht="14.25" customHeight="1">
      <c r="A65" s="392"/>
      <c r="B65" s="422"/>
      <c r="C65" s="423" t="s">
        <v>1277</v>
      </c>
      <c r="D65" s="436">
        <v>136.823</v>
      </c>
      <c r="E65" s="431">
        <v>32.73734453520635</v>
      </c>
      <c r="F65" s="432">
        <v>125.766</v>
      </c>
      <c r="G65" s="433">
        <v>53.453640323584324</v>
      </c>
      <c r="H65" s="434">
        <v>11.057</v>
      </c>
      <c r="I65" s="435">
        <v>-47.64925903129586</v>
      </c>
    </row>
    <row r="66" spans="1:9" ht="14.25" customHeight="1">
      <c r="A66" s="392"/>
      <c r="B66" s="438"/>
      <c r="C66" s="439" t="s">
        <v>1278</v>
      </c>
      <c r="D66" s="440">
        <v>134.232</v>
      </c>
      <c r="E66" s="441">
        <v>88.46720862642684</v>
      </c>
      <c r="F66" s="426">
        <v>29.531</v>
      </c>
      <c r="G66" s="425">
        <v>271.5058497924267</v>
      </c>
      <c r="H66" s="427">
        <v>104.701</v>
      </c>
      <c r="I66" s="428">
        <v>65.4723899231912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1296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1297</v>
      </c>
      <c r="D71" s="950" t="s">
        <v>1238</v>
      </c>
      <c r="E71" s="951"/>
      <c r="F71" s="335" t="s">
        <v>1298</v>
      </c>
      <c r="G71" s="398"/>
      <c r="H71" s="399" t="s">
        <v>1299</v>
      </c>
      <c r="I71" s="339"/>
    </row>
    <row r="72" spans="2:10" ht="14.25" customHeight="1">
      <c r="B72" s="341"/>
      <c r="C72" s="400" t="s">
        <v>1291</v>
      </c>
      <c r="D72" s="401" t="s">
        <v>1292</v>
      </c>
      <c r="E72" s="402" t="s">
        <v>1242</v>
      </c>
      <c r="F72" s="401" t="s">
        <v>1293</v>
      </c>
      <c r="G72" s="401" t="s">
        <v>1242</v>
      </c>
      <c r="H72" s="404" t="s">
        <v>1293</v>
      </c>
      <c r="I72" s="405" t="s">
        <v>1242</v>
      </c>
      <c r="J72" s="392"/>
    </row>
    <row r="73" spans="2:9" ht="14.25" customHeight="1">
      <c r="B73" s="945" t="s">
        <v>1294</v>
      </c>
      <c r="C73" s="946"/>
      <c r="D73" s="442">
        <v>9200.047</v>
      </c>
      <c r="E73" s="407">
        <v>-5.068236499817729</v>
      </c>
      <c r="F73" s="443">
        <v>3995.728</v>
      </c>
      <c r="G73" s="409">
        <v>-8.67744465021606</v>
      </c>
      <c r="H73" s="444">
        <v>5204.319</v>
      </c>
      <c r="I73" s="445">
        <v>-2.0975315191259227</v>
      </c>
    </row>
    <row r="74" spans="2:9" ht="14.25" customHeight="1">
      <c r="B74" s="945" t="s">
        <v>1257</v>
      </c>
      <c r="C74" s="946"/>
      <c r="D74" s="442">
        <v>5582.872</v>
      </c>
      <c r="E74" s="410">
        <v>-8.505016688425144</v>
      </c>
      <c r="F74" s="446">
        <v>3653.993</v>
      </c>
      <c r="G74" s="412">
        <v>-9.143954891155289</v>
      </c>
      <c r="H74" s="447">
        <v>1928.879</v>
      </c>
      <c r="I74" s="414">
        <v>-7.269667971895515</v>
      </c>
    </row>
    <row r="75" spans="2:9" ht="14.25" customHeight="1">
      <c r="B75" s="415"/>
      <c r="C75" s="416" t="s">
        <v>1259</v>
      </c>
      <c r="D75" s="443">
        <v>5325.963</v>
      </c>
      <c r="E75" s="417">
        <v>-8.435526024881085</v>
      </c>
      <c r="F75" s="448">
        <v>3617.209</v>
      </c>
      <c r="G75" s="419">
        <v>-9.261650248832481</v>
      </c>
      <c r="H75" s="449">
        <v>1708.754</v>
      </c>
      <c r="I75" s="421">
        <v>-6.636127349390151</v>
      </c>
    </row>
    <row r="76" spans="2:9" ht="14.25" customHeight="1">
      <c r="B76" s="422"/>
      <c r="C76" s="439" t="s">
        <v>1260</v>
      </c>
      <c r="D76" s="450">
        <v>256.909</v>
      </c>
      <c r="E76" s="431">
        <v>-9.922232195450349</v>
      </c>
      <c r="F76" s="451">
        <v>36.784</v>
      </c>
      <c r="G76" s="433">
        <v>4.139063473189509</v>
      </c>
      <c r="H76" s="452">
        <v>220.125</v>
      </c>
      <c r="I76" s="435">
        <v>-11.909830882882602</v>
      </c>
    </row>
    <row r="77" spans="2:9" ht="14.25" customHeight="1">
      <c r="B77" s="945" t="s">
        <v>1261</v>
      </c>
      <c r="C77" s="946"/>
      <c r="D77" s="453">
        <v>3617.175</v>
      </c>
      <c r="E77" s="410">
        <v>0.774171188562292</v>
      </c>
      <c r="F77" s="446">
        <v>341.735</v>
      </c>
      <c r="G77" s="412">
        <v>-3.3724290424190286</v>
      </c>
      <c r="H77" s="447">
        <v>3275.44</v>
      </c>
      <c r="I77" s="414">
        <v>1.2273910792789877</v>
      </c>
    </row>
    <row r="78" spans="2:9" ht="14.25" customHeight="1">
      <c r="B78" s="422"/>
      <c r="C78" s="416" t="s">
        <v>1262</v>
      </c>
      <c r="D78" s="454">
        <v>98.411</v>
      </c>
      <c r="E78" s="431">
        <v>-13.681376031716795</v>
      </c>
      <c r="F78" s="451">
        <v>37.708</v>
      </c>
      <c r="G78" s="433">
        <v>-31.79590138730623</v>
      </c>
      <c r="H78" s="452">
        <v>60.703</v>
      </c>
      <c r="I78" s="435">
        <v>3.3735227001805157</v>
      </c>
    </row>
    <row r="79" spans="2:9" ht="14.25" customHeight="1">
      <c r="B79" s="422"/>
      <c r="C79" s="379" t="s">
        <v>1263</v>
      </c>
      <c r="D79" s="453">
        <v>78.677</v>
      </c>
      <c r="E79" s="431">
        <v>29.40721734267575</v>
      </c>
      <c r="F79" s="451">
        <v>17.487</v>
      </c>
      <c r="G79" s="433">
        <v>-4.379921259842519</v>
      </c>
      <c r="H79" s="452">
        <v>61.19</v>
      </c>
      <c r="I79" s="435">
        <v>43.94260174076686</v>
      </c>
    </row>
    <row r="80" spans="2:9" ht="14.25" customHeight="1">
      <c r="B80" s="422"/>
      <c r="C80" s="437" t="s">
        <v>1264</v>
      </c>
      <c r="D80" s="453">
        <v>1034.163</v>
      </c>
      <c r="E80" s="431">
        <v>27.01943189257372</v>
      </c>
      <c r="F80" s="451">
        <v>13.43</v>
      </c>
      <c r="G80" s="433">
        <v>-24.723950451207884</v>
      </c>
      <c r="H80" s="452">
        <v>1020.733</v>
      </c>
      <c r="I80" s="435">
        <v>28.178683369833834</v>
      </c>
    </row>
    <row r="81" spans="2:9" ht="14.25" customHeight="1">
      <c r="B81" s="422"/>
      <c r="C81" s="455" t="s">
        <v>1265</v>
      </c>
      <c r="D81" s="453">
        <v>81.869</v>
      </c>
      <c r="E81" s="431">
        <v>184.3660993400486</v>
      </c>
      <c r="F81" s="451">
        <v>9.959</v>
      </c>
      <c r="G81" s="433">
        <v>162.97861103776074</v>
      </c>
      <c r="H81" s="452">
        <v>71.91</v>
      </c>
      <c r="I81" s="435">
        <v>187.60548734151905</v>
      </c>
    </row>
    <row r="82" spans="2:9" ht="14.25" customHeight="1">
      <c r="B82" s="422"/>
      <c r="C82" s="437" t="s">
        <v>1267</v>
      </c>
      <c r="D82" s="453">
        <v>35.545</v>
      </c>
      <c r="E82" s="431">
        <v>17.410979718570402</v>
      </c>
      <c r="F82" s="451">
        <v>0.359</v>
      </c>
      <c r="G82" s="433">
        <v>-73.98550724637681</v>
      </c>
      <c r="H82" s="452">
        <v>35.186</v>
      </c>
      <c r="I82" s="435">
        <v>21.776147297016692</v>
      </c>
    </row>
    <row r="83" spans="2:9" ht="14.25" customHeight="1">
      <c r="B83" s="422"/>
      <c r="C83" s="437" t="s">
        <v>1268</v>
      </c>
      <c r="D83" s="453">
        <v>543.731</v>
      </c>
      <c r="E83" s="431">
        <v>-28.540788043585394</v>
      </c>
      <c r="F83" s="451">
        <v>2.705</v>
      </c>
      <c r="G83" s="433">
        <v>26.10722610722611</v>
      </c>
      <c r="H83" s="452">
        <v>541.026</v>
      </c>
      <c r="I83" s="435">
        <v>-28.695278562692422</v>
      </c>
    </row>
    <row r="84" spans="2:9" ht="14.25" customHeight="1">
      <c r="B84" s="422"/>
      <c r="C84" s="437" t="s">
        <v>1269</v>
      </c>
      <c r="D84" s="453">
        <v>406.573</v>
      </c>
      <c r="E84" s="431">
        <v>5.837318332209634</v>
      </c>
      <c r="F84" s="451">
        <v>17.414</v>
      </c>
      <c r="G84" s="433">
        <v>-18.690759676892185</v>
      </c>
      <c r="H84" s="452">
        <v>389.159</v>
      </c>
      <c r="I84" s="435">
        <v>7.2855441482968075</v>
      </c>
    </row>
    <row r="85" spans="2:9" ht="14.25" customHeight="1">
      <c r="B85" s="422"/>
      <c r="C85" s="437" t="s">
        <v>1270</v>
      </c>
      <c r="D85" s="453">
        <v>29.859</v>
      </c>
      <c r="E85" s="431">
        <v>-44.80878357146818</v>
      </c>
      <c r="F85" s="451">
        <v>1.425</v>
      </c>
      <c r="G85" s="433">
        <v>-25.78125</v>
      </c>
      <c r="H85" s="452">
        <v>28.434</v>
      </c>
      <c r="I85" s="435">
        <v>-45.508901707518056</v>
      </c>
    </row>
    <row r="86" spans="2:9" ht="14.25" customHeight="1">
      <c r="B86" s="422"/>
      <c r="C86" s="437" t="s">
        <v>1271</v>
      </c>
      <c r="D86" s="453">
        <v>69.709</v>
      </c>
      <c r="E86" s="431">
        <v>-15.132884500663508</v>
      </c>
      <c r="F86" s="451">
        <v>6.753</v>
      </c>
      <c r="G86" s="433">
        <v>-4.591692568522177</v>
      </c>
      <c r="H86" s="452">
        <v>62.956</v>
      </c>
      <c r="I86" s="435">
        <v>-16.12688346811261</v>
      </c>
    </row>
    <row r="87" spans="2:9" ht="14.25" customHeight="1">
      <c r="B87" s="422"/>
      <c r="C87" s="437" t="s">
        <v>1272</v>
      </c>
      <c r="D87" s="453">
        <v>140.69</v>
      </c>
      <c r="E87" s="431">
        <v>-4.037923743264443</v>
      </c>
      <c r="F87" s="451">
        <v>25.997</v>
      </c>
      <c r="G87" s="433">
        <v>-2.222807281480371</v>
      </c>
      <c r="H87" s="452">
        <v>114.693</v>
      </c>
      <c r="I87" s="435">
        <v>-4.440019329789536</v>
      </c>
    </row>
    <row r="88" spans="2:9" ht="14.25" customHeight="1">
      <c r="B88" s="422"/>
      <c r="C88" s="423" t="s">
        <v>1273</v>
      </c>
      <c r="D88" s="453">
        <v>258.319</v>
      </c>
      <c r="E88" s="433">
        <v>1.1627178382612016</v>
      </c>
      <c r="F88" s="451">
        <v>15.906</v>
      </c>
      <c r="G88" s="433">
        <v>-18.10739844514235</v>
      </c>
      <c r="H88" s="452">
        <v>242.413</v>
      </c>
      <c r="I88" s="433">
        <v>2.749155459103875</v>
      </c>
    </row>
    <row r="89" spans="2:9" ht="14.25" customHeight="1">
      <c r="B89" s="422"/>
      <c r="C89" s="423" t="s">
        <v>1274</v>
      </c>
      <c r="D89" s="453">
        <v>359.679</v>
      </c>
      <c r="E89" s="433">
        <v>-8.7134623145039</v>
      </c>
      <c r="F89" s="451">
        <v>113.988</v>
      </c>
      <c r="G89" s="433">
        <v>0.7762355229422582</v>
      </c>
      <c r="H89" s="452">
        <v>245.691</v>
      </c>
      <c r="I89" s="433">
        <v>-12.534665237930795</v>
      </c>
    </row>
    <row r="90" spans="2:9" ht="14.25" customHeight="1">
      <c r="B90" s="422"/>
      <c r="C90" s="423" t="s">
        <v>1276</v>
      </c>
      <c r="D90" s="453">
        <v>208.895</v>
      </c>
      <c r="E90" s="431">
        <v>-27.9128031168365</v>
      </c>
      <c r="F90" s="451">
        <v>35.724</v>
      </c>
      <c r="G90" s="433">
        <v>-14.316551939174431</v>
      </c>
      <c r="H90" s="452">
        <v>173.171</v>
      </c>
      <c r="I90" s="435">
        <v>-30.197752410435015</v>
      </c>
    </row>
    <row r="91" spans="2:9" ht="14.25" customHeight="1">
      <c r="B91" s="422"/>
      <c r="C91" s="423" t="s">
        <v>1277</v>
      </c>
      <c r="D91" s="453">
        <v>136.823</v>
      </c>
      <c r="E91" s="431">
        <v>32.73734453520635</v>
      </c>
      <c r="F91" s="451">
        <v>24.747</v>
      </c>
      <c r="G91" s="433">
        <v>293.7470167064439</v>
      </c>
      <c r="H91" s="452">
        <v>112.076</v>
      </c>
      <c r="I91" s="435">
        <v>15.789364933414603</v>
      </c>
    </row>
    <row r="92" spans="2:9" ht="14.25" customHeight="1">
      <c r="B92" s="438"/>
      <c r="C92" s="439" t="s">
        <v>1278</v>
      </c>
      <c r="D92" s="450">
        <v>134.232</v>
      </c>
      <c r="E92" s="441">
        <v>88.46720862642684</v>
      </c>
      <c r="F92" s="456">
        <v>18.133</v>
      </c>
      <c r="G92" s="425">
        <v>4.092996555683115</v>
      </c>
      <c r="H92" s="457">
        <v>116.099</v>
      </c>
      <c r="I92" s="428">
        <v>115.78536512833858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L19" sqref="L19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1300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1301</v>
      </c>
      <c r="G3" s="476"/>
      <c r="H3" s="477"/>
      <c r="I3" s="477"/>
      <c r="J3" s="478"/>
      <c r="K3" s="478"/>
      <c r="L3" s="479"/>
      <c r="M3" s="478"/>
      <c r="N3" s="480" t="s">
        <v>1302</v>
      </c>
      <c r="O3" s="479"/>
      <c r="P3" s="477"/>
      <c r="Q3" s="478"/>
      <c r="R3" s="481"/>
      <c r="S3" s="482"/>
      <c r="U3" s="245"/>
      <c r="X3" s="484" t="s">
        <v>1303</v>
      </c>
      <c r="Y3" s="485" t="s">
        <v>1304</v>
      </c>
      <c r="Z3" s="486" t="s">
        <v>1305</v>
      </c>
      <c r="AA3" s="487"/>
      <c r="AB3" s="488" t="s">
        <v>1306</v>
      </c>
      <c r="AC3" s="487"/>
      <c r="AD3" s="486" t="s">
        <v>1307</v>
      </c>
      <c r="AE3" s="487"/>
      <c r="AF3" s="486" t="s">
        <v>1308</v>
      </c>
      <c r="AG3" s="487"/>
      <c r="AH3" s="486" t="s">
        <v>1309</v>
      </c>
      <c r="AI3" s="487"/>
      <c r="AJ3" s="486" t="s">
        <v>1310</v>
      </c>
      <c r="AK3" s="487"/>
      <c r="AL3" s="486" t="s">
        <v>1311</v>
      </c>
      <c r="AM3" s="487"/>
      <c r="AN3" s="486" t="s">
        <v>1312</v>
      </c>
      <c r="AO3" s="487"/>
      <c r="AP3" s="486" t="s">
        <v>1313</v>
      </c>
      <c r="AQ3" s="487"/>
      <c r="AR3" s="486" t="s">
        <v>1314</v>
      </c>
      <c r="AS3" s="487"/>
      <c r="AT3" s="486" t="s">
        <v>1315</v>
      </c>
      <c r="AU3" s="487"/>
      <c r="AV3" s="486" t="s">
        <v>1316</v>
      </c>
      <c r="AW3" s="487"/>
      <c r="AX3" s="486" t="s">
        <v>1317</v>
      </c>
      <c r="AY3" s="487"/>
      <c r="AZ3" s="486" t="s">
        <v>1318</v>
      </c>
      <c r="BA3" s="487"/>
      <c r="BB3" s="486" t="s">
        <v>1319</v>
      </c>
      <c r="BC3" s="487"/>
      <c r="BD3" s="486" t="s">
        <v>1320</v>
      </c>
      <c r="BE3" s="487"/>
      <c r="BF3" s="486" t="s">
        <v>1321</v>
      </c>
      <c r="BG3" s="487"/>
      <c r="BH3" s="486" t="s">
        <v>1322</v>
      </c>
      <c r="BI3" s="487"/>
      <c r="BJ3" s="486" t="s">
        <v>1323</v>
      </c>
      <c r="BK3" s="487"/>
      <c r="BL3" s="486" t="s">
        <v>1324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1325</v>
      </c>
      <c r="I4" s="498" t="s">
        <v>1326</v>
      </c>
      <c r="J4" s="499"/>
      <c r="K4" s="500" t="s">
        <v>1327</v>
      </c>
      <c r="L4" s="499"/>
      <c r="M4" s="501"/>
      <c r="N4" s="502"/>
      <c r="O4" s="503" t="s">
        <v>1328</v>
      </c>
      <c r="P4" s="504"/>
      <c r="Q4" s="505" t="s">
        <v>1326</v>
      </c>
      <c r="R4" s="506" t="s">
        <v>1327</v>
      </c>
      <c r="S4" s="507"/>
      <c r="U4" s="463"/>
      <c r="X4" s="508"/>
      <c r="Y4" s="509"/>
      <c r="Z4" s="510" t="s">
        <v>1329</v>
      </c>
      <c r="AA4" s="510" t="s">
        <v>976</v>
      </c>
      <c r="AB4" s="510" t="s">
        <v>1329</v>
      </c>
      <c r="AC4" s="510" t="s">
        <v>976</v>
      </c>
      <c r="AD4" s="510" t="s">
        <v>1329</v>
      </c>
      <c r="AE4" s="510" t="s">
        <v>976</v>
      </c>
      <c r="AF4" s="510" t="s">
        <v>1329</v>
      </c>
      <c r="AG4" s="510" t="s">
        <v>976</v>
      </c>
      <c r="AH4" s="510" t="s">
        <v>1329</v>
      </c>
      <c r="AI4" s="510" t="s">
        <v>976</v>
      </c>
      <c r="AJ4" s="510" t="s">
        <v>1329</v>
      </c>
      <c r="AK4" s="510" t="s">
        <v>976</v>
      </c>
      <c r="AL4" s="510" t="s">
        <v>1329</v>
      </c>
      <c r="AM4" s="510" t="s">
        <v>976</v>
      </c>
      <c r="AN4" s="510" t="s">
        <v>1329</v>
      </c>
      <c r="AO4" s="510" t="s">
        <v>976</v>
      </c>
      <c r="AP4" s="510" t="s">
        <v>1329</v>
      </c>
      <c r="AQ4" s="510" t="s">
        <v>976</v>
      </c>
      <c r="AR4" s="510" t="s">
        <v>1329</v>
      </c>
      <c r="AS4" s="510" t="s">
        <v>976</v>
      </c>
      <c r="AT4" s="510" t="s">
        <v>1329</v>
      </c>
      <c r="AU4" s="510" t="s">
        <v>976</v>
      </c>
      <c r="AV4" s="510" t="s">
        <v>1329</v>
      </c>
      <c r="AW4" s="510" t="s">
        <v>976</v>
      </c>
      <c r="AX4" s="510" t="s">
        <v>1329</v>
      </c>
      <c r="AY4" s="510" t="s">
        <v>976</v>
      </c>
      <c r="AZ4" s="510" t="s">
        <v>1329</v>
      </c>
      <c r="BA4" s="510" t="s">
        <v>976</v>
      </c>
      <c r="BB4" s="510" t="s">
        <v>1329</v>
      </c>
      <c r="BC4" s="510" t="s">
        <v>976</v>
      </c>
      <c r="BD4" s="510" t="s">
        <v>1329</v>
      </c>
      <c r="BE4" s="510" t="s">
        <v>976</v>
      </c>
      <c r="BF4" s="510" t="s">
        <v>1329</v>
      </c>
      <c r="BG4" s="510" t="s">
        <v>976</v>
      </c>
      <c r="BH4" s="510" t="s">
        <v>1329</v>
      </c>
      <c r="BI4" s="510" t="s">
        <v>976</v>
      </c>
      <c r="BJ4" s="510" t="s">
        <v>1329</v>
      </c>
      <c r="BK4" s="510" t="s">
        <v>976</v>
      </c>
      <c r="BL4" s="510" t="s">
        <v>1329</v>
      </c>
      <c r="BM4" s="510" t="s">
        <v>976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78" t="s">
        <v>1330</v>
      </c>
      <c r="D5" s="966"/>
      <c r="E5" s="967"/>
      <c r="F5" s="514"/>
      <c r="G5" s="515"/>
      <c r="H5" s="516">
        <v>68941</v>
      </c>
      <c r="I5" s="517"/>
      <c r="J5" s="518">
        <v>-2.0571396098822277</v>
      </c>
      <c r="K5" s="519"/>
      <c r="L5" s="518">
        <v>-6.841522079887568</v>
      </c>
      <c r="M5" s="520"/>
      <c r="N5" s="521"/>
      <c r="O5" s="515"/>
      <c r="P5" s="516">
        <v>5348.124</v>
      </c>
      <c r="Q5" s="519">
        <v>-3.2685535855008823</v>
      </c>
      <c r="R5" s="522"/>
      <c r="S5" s="523">
        <v>-8.554972951844746</v>
      </c>
      <c r="U5" s="463"/>
      <c r="W5" s="524" t="s">
        <v>1331</v>
      </c>
      <c r="X5" s="525" t="s">
        <v>1332</v>
      </c>
      <c r="Y5" s="526" t="s">
        <v>1333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1334</v>
      </c>
      <c r="B6" s="511" t="s">
        <v>1335</v>
      </c>
      <c r="C6" s="968" t="s">
        <v>1336</v>
      </c>
      <c r="D6" s="969"/>
      <c r="E6" s="970"/>
      <c r="F6" s="529"/>
      <c r="G6" s="530"/>
      <c r="H6" s="531">
        <v>396</v>
      </c>
      <c r="I6" s="532"/>
      <c r="J6" s="533">
        <v>60.97560975609758</v>
      </c>
      <c r="K6" s="534"/>
      <c r="L6" s="533">
        <v>6.451612903225794</v>
      </c>
      <c r="M6" s="535"/>
      <c r="N6" s="536"/>
      <c r="O6" s="530"/>
      <c r="P6" s="531">
        <v>25.733</v>
      </c>
      <c r="Q6" s="537">
        <v>38.99211407583451</v>
      </c>
      <c r="R6" s="538"/>
      <c r="S6" s="539">
        <v>9.098232076991565</v>
      </c>
      <c r="U6" s="463"/>
      <c r="W6" s="524" t="s">
        <v>1337</v>
      </c>
      <c r="X6" s="525" t="s">
        <v>1332</v>
      </c>
      <c r="Y6" s="526" t="s">
        <v>1338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1339</v>
      </c>
      <c r="B7" s="541" t="s">
        <v>1275</v>
      </c>
      <c r="C7" s="959" t="s">
        <v>1340</v>
      </c>
      <c r="D7" s="972"/>
      <c r="E7" s="973"/>
      <c r="F7" s="542"/>
      <c r="G7" s="543"/>
      <c r="H7" s="544">
        <v>68545</v>
      </c>
      <c r="I7" s="545"/>
      <c r="J7" s="546">
        <v>-2.2782030993826936</v>
      </c>
      <c r="K7" s="547"/>
      <c r="L7" s="546">
        <v>-6.908681008257275</v>
      </c>
      <c r="M7" s="466"/>
      <c r="N7" s="548"/>
      <c r="O7" s="543"/>
      <c r="P7" s="544">
        <v>5322.391</v>
      </c>
      <c r="Q7" s="549">
        <v>-3.4105441731818615</v>
      </c>
      <c r="R7" s="550"/>
      <c r="S7" s="551">
        <v>-8.626457135273895</v>
      </c>
      <c r="U7" s="463"/>
      <c r="W7" s="524" t="s">
        <v>1341</v>
      </c>
      <c r="X7" s="525" t="s">
        <v>1332</v>
      </c>
      <c r="Y7" s="526" t="s">
        <v>1342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1343</v>
      </c>
      <c r="B8" s="552"/>
      <c r="C8" s="968" t="s">
        <v>1344</v>
      </c>
      <c r="D8" s="969"/>
      <c r="E8" s="970"/>
      <c r="F8" s="553"/>
      <c r="G8" s="554"/>
      <c r="H8" s="555">
        <v>19527</v>
      </c>
      <c r="I8" s="556"/>
      <c r="J8" s="557">
        <v>-6.943385436523059</v>
      </c>
      <c r="K8" s="558"/>
      <c r="L8" s="557">
        <v>-12.269745709407857</v>
      </c>
      <c r="M8" s="467"/>
      <c r="N8" s="559"/>
      <c r="O8" s="554"/>
      <c r="P8" s="555">
        <v>2213.521</v>
      </c>
      <c r="Q8" s="560">
        <v>-7.458788509697186</v>
      </c>
      <c r="R8" s="561"/>
      <c r="S8" s="539">
        <v>-14.021324529034757</v>
      </c>
      <c r="U8" s="463"/>
      <c r="W8" s="524" t="s">
        <v>1345</v>
      </c>
      <c r="X8" s="525" t="s">
        <v>1332</v>
      </c>
      <c r="Y8" s="526" t="s">
        <v>1346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1347</v>
      </c>
      <c r="C9" s="958" t="s">
        <v>1348</v>
      </c>
      <c r="D9" s="979"/>
      <c r="E9" s="980"/>
      <c r="F9" s="563"/>
      <c r="G9" s="554"/>
      <c r="H9" s="555">
        <v>29735</v>
      </c>
      <c r="I9" s="556"/>
      <c r="J9" s="557">
        <v>1.2634518457975759</v>
      </c>
      <c r="K9" s="558"/>
      <c r="L9" s="557">
        <v>-2.899781210201482</v>
      </c>
      <c r="M9" s="467"/>
      <c r="N9" s="559"/>
      <c r="O9" s="554"/>
      <c r="P9" s="555">
        <v>1417.862</v>
      </c>
      <c r="Q9" s="560">
        <v>-0.15569622125059368</v>
      </c>
      <c r="R9" s="561"/>
      <c r="S9" s="564">
        <v>0.9574805167987961</v>
      </c>
      <c r="U9" s="463"/>
      <c r="W9" s="524" t="s">
        <v>1349</v>
      </c>
      <c r="X9" s="525" t="s">
        <v>1350</v>
      </c>
      <c r="Y9" s="526" t="s">
        <v>1003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1351</v>
      </c>
      <c r="B10" s="511" t="s">
        <v>1352</v>
      </c>
      <c r="C10" s="958" t="s">
        <v>1353</v>
      </c>
      <c r="D10" s="979"/>
      <c r="E10" s="980"/>
      <c r="F10" s="563"/>
      <c r="G10" s="554"/>
      <c r="H10" s="555">
        <v>413</v>
      </c>
      <c r="I10" s="556"/>
      <c r="J10" s="557">
        <v>-9.030837004405285</v>
      </c>
      <c r="K10" s="558"/>
      <c r="L10" s="557">
        <v>17.663817663817667</v>
      </c>
      <c r="M10" s="467"/>
      <c r="N10" s="559"/>
      <c r="O10" s="554"/>
      <c r="P10" s="555">
        <v>26.517</v>
      </c>
      <c r="Q10" s="560">
        <v>-5.37753354267771</v>
      </c>
      <c r="R10" s="561"/>
      <c r="S10" s="564">
        <v>-14.251067132324408</v>
      </c>
      <c r="U10" s="463"/>
      <c r="W10" s="524" t="s">
        <v>1354</v>
      </c>
      <c r="X10" s="525" t="s">
        <v>1350</v>
      </c>
      <c r="Y10" s="526" t="s">
        <v>1355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1275</v>
      </c>
      <c r="C11" s="959" t="s">
        <v>1356</v>
      </c>
      <c r="D11" s="972"/>
      <c r="E11" s="973"/>
      <c r="F11" s="563"/>
      <c r="G11" s="554"/>
      <c r="H11" s="555">
        <v>19266</v>
      </c>
      <c r="I11" s="556"/>
      <c r="J11" s="557">
        <v>-1.638842089140752</v>
      </c>
      <c r="K11" s="558"/>
      <c r="L11" s="557">
        <v>-7.250144425187756</v>
      </c>
      <c r="M11" s="467"/>
      <c r="N11" s="559"/>
      <c r="O11" s="554"/>
      <c r="P11" s="555">
        <v>1690.224</v>
      </c>
      <c r="Q11" s="560">
        <v>0.08372759517057204</v>
      </c>
      <c r="R11" s="561"/>
      <c r="S11" s="551">
        <v>-8.071003291057039</v>
      </c>
      <c r="U11" s="463"/>
      <c r="W11" s="524" t="s">
        <v>1357</v>
      </c>
      <c r="X11" s="525" t="s">
        <v>1350</v>
      </c>
      <c r="Y11" s="526" t="s">
        <v>1358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74" t="s">
        <v>1359</v>
      </c>
      <c r="D12" s="966"/>
      <c r="E12" s="967"/>
      <c r="F12" s="566"/>
      <c r="G12" s="515"/>
      <c r="H12" s="516">
        <v>63276</v>
      </c>
      <c r="I12" s="517"/>
      <c r="J12" s="567">
        <v>-2.7645024971186984</v>
      </c>
      <c r="K12" s="568"/>
      <c r="L12" s="567">
        <v>-7.481759829222284</v>
      </c>
      <c r="M12" s="569"/>
      <c r="N12" s="521"/>
      <c r="O12" s="515"/>
      <c r="P12" s="516">
        <v>4863.648</v>
      </c>
      <c r="Q12" s="519">
        <v>-3.8065612470609835</v>
      </c>
      <c r="R12" s="522"/>
      <c r="S12" s="523">
        <v>-8.802541713106237</v>
      </c>
      <c r="U12" s="463"/>
      <c r="W12" s="524" t="s">
        <v>1360</v>
      </c>
      <c r="X12" s="525" t="s">
        <v>1350</v>
      </c>
      <c r="Y12" s="526" t="s">
        <v>1361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1362</v>
      </c>
      <c r="B13" s="571"/>
      <c r="C13" s="975" t="s">
        <v>1363</v>
      </c>
      <c r="D13" s="969"/>
      <c r="E13" s="970"/>
      <c r="F13" s="573"/>
      <c r="G13" s="543"/>
      <c r="H13" s="544">
        <v>5665</v>
      </c>
      <c r="I13" s="545"/>
      <c r="J13" s="546">
        <v>6.605193827625143</v>
      </c>
      <c r="K13" s="547"/>
      <c r="L13" s="546">
        <v>0.9623952949563375</v>
      </c>
      <c r="M13" s="466"/>
      <c r="N13" s="548"/>
      <c r="O13" s="543"/>
      <c r="P13" s="544">
        <v>484.476</v>
      </c>
      <c r="Q13" s="519">
        <v>2.4858004125019875</v>
      </c>
      <c r="R13" s="522"/>
      <c r="S13" s="523">
        <v>-5.993068949592711</v>
      </c>
      <c r="U13" s="463"/>
      <c r="W13" s="524" t="s">
        <v>1364</v>
      </c>
      <c r="X13" s="525" t="s">
        <v>1350</v>
      </c>
      <c r="Y13" s="526" t="s">
        <v>1365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68" t="s">
        <v>1366</v>
      </c>
      <c r="E14" s="971"/>
      <c r="F14" s="563"/>
      <c r="G14" s="554"/>
      <c r="H14" s="555">
        <v>391</v>
      </c>
      <c r="I14" s="556"/>
      <c r="J14" s="557">
        <v>87.08133971291866</v>
      </c>
      <c r="K14" s="558"/>
      <c r="L14" s="557">
        <v>8.6111111111111</v>
      </c>
      <c r="M14" s="467"/>
      <c r="N14" s="559"/>
      <c r="O14" s="554"/>
      <c r="P14" s="555">
        <v>25.343</v>
      </c>
      <c r="Q14" s="560">
        <v>54.84206024317223</v>
      </c>
      <c r="R14" s="561"/>
      <c r="S14" s="539">
        <v>10.663289812671934</v>
      </c>
      <c r="U14" s="463"/>
      <c r="W14" s="524" t="s">
        <v>1367</v>
      </c>
      <c r="X14" s="525" t="s">
        <v>1350</v>
      </c>
      <c r="Y14" s="526" t="s">
        <v>1368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1369</v>
      </c>
      <c r="B15" s="575"/>
      <c r="C15" s="576"/>
      <c r="D15" s="976" t="s">
        <v>1370</v>
      </c>
      <c r="E15" s="977"/>
      <c r="F15" s="563"/>
      <c r="G15" s="554"/>
      <c r="H15" s="555">
        <v>2140</v>
      </c>
      <c r="I15" s="556"/>
      <c r="J15" s="557">
        <v>3.331723804925147</v>
      </c>
      <c r="K15" s="558"/>
      <c r="L15" s="557">
        <v>-14.159647011632572</v>
      </c>
      <c r="M15" s="467"/>
      <c r="N15" s="559"/>
      <c r="O15" s="554"/>
      <c r="P15" s="555">
        <v>211.681</v>
      </c>
      <c r="Q15" s="560">
        <v>-2.1562682000129456</v>
      </c>
      <c r="R15" s="561"/>
      <c r="S15" s="564">
        <v>-17.51863498038115</v>
      </c>
      <c r="U15" s="463"/>
      <c r="W15" s="524" t="s">
        <v>1371</v>
      </c>
      <c r="X15" s="525" t="s">
        <v>1350</v>
      </c>
      <c r="Y15" s="526" t="s">
        <v>1372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76" t="s">
        <v>1373</v>
      </c>
      <c r="E16" s="977"/>
      <c r="F16" s="563"/>
      <c r="G16" s="554"/>
      <c r="H16" s="555">
        <v>0</v>
      </c>
      <c r="I16" s="556"/>
      <c r="J16" s="577" t="s">
        <v>270</v>
      </c>
      <c r="K16" s="558"/>
      <c r="L16" s="578" t="s">
        <v>270</v>
      </c>
      <c r="M16" s="467"/>
      <c r="N16" s="559"/>
      <c r="O16" s="554"/>
      <c r="P16" s="555">
        <v>0</v>
      </c>
      <c r="Q16" s="579" t="s">
        <v>270</v>
      </c>
      <c r="R16" s="561"/>
      <c r="S16" s="580" t="s">
        <v>270</v>
      </c>
      <c r="U16" s="463"/>
      <c r="W16" s="524" t="s">
        <v>1374</v>
      </c>
      <c r="X16" s="525" t="s">
        <v>1350</v>
      </c>
      <c r="Y16" s="526" t="s">
        <v>1375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1275</v>
      </c>
      <c r="B17" s="582"/>
      <c r="C17" s="583"/>
      <c r="D17" s="959" t="s">
        <v>1376</v>
      </c>
      <c r="E17" s="957"/>
      <c r="F17" s="563"/>
      <c r="G17" s="554"/>
      <c r="H17" s="555">
        <v>3134</v>
      </c>
      <c r="I17" s="556"/>
      <c r="J17" s="557">
        <v>3.295978905735012</v>
      </c>
      <c r="K17" s="558"/>
      <c r="L17" s="557">
        <v>13.633067440174031</v>
      </c>
      <c r="M17" s="467"/>
      <c r="N17" s="559"/>
      <c r="O17" s="554"/>
      <c r="P17" s="555">
        <v>247.452</v>
      </c>
      <c r="Q17" s="560">
        <v>3.0998450077496074</v>
      </c>
      <c r="R17" s="561"/>
      <c r="S17" s="551">
        <v>4.932575693325418</v>
      </c>
      <c r="U17" s="463"/>
      <c r="W17" s="524" t="s">
        <v>1377</v>
      </c>
      <c r="X17" s="525" t="s">
        <v>1350</v>
      </c>
      <c r="Y17" s="526" t="s">
        <v>1333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65" t="s">
        <v>1378</v>
      </c>
      <c r="D18" s="966"/>
      <c r="E18" s="967"/>
      <c r="F18" s="566"/>
      <c r="G18" s="515"/>
      <c r="H18" s="516">
        <v>40440</v>
      </c>
      <c r="I18" s="517"/>
      <c r="J18" s="567">
        <v>-1.792219146145996</v>
      </c>
      <c r="K18" s="568"/>
      <c r="L18" s="567">
        <v>-4.593389482624389</v>
      </c>
      <c r="M18" s="569"/>
      <c r="N18" s="521"/>
      <c r="O18" s="515"/>
      <c r="P18" s="516">
        <v>3582.572</v>
      </c>
      <c r="Q18" s="519">
        <v>-4.0455922256663115</v>
      </c>
      <c r="R18" s="522"/>
      <c r="S18" s="523">
        <v>-9.254718216549733</v>
      </c>
      <c r="U18" s="463"/>
      <c r="W18" s="524"/>
    </row>
    <row r="19" spans="1:23" ht="13.5" customHeight="1">
      <c r="A19" s="584" t="s">
        <v>1379</v>
      </c>
      <c r="B19" s="571"/>
      <c r="C19" s="968" t="s">
        <v>1380</v>
      </c>
      <c r="D19" s="969"/>
      <c r="E19" s="970"/>
      <c r="F19" s="566"/>
      <c r="G19" s="515"/>
      <c r="H19" s="516">
        <v>28501</v>
      </c>
      <c r="I19" s="517"/>
      <c r="J19" s="567">
        <v>-2.4305912156379463</v>
      </c>
      <c r="K19" s="568"/>
      <c r="L19" s="567">
        <v>-9.855457507037357</v>
      </c>
      <c r="M19" s="569"/>
      <c r="N19" s="521"/>
      <c r="O19" s="515"/>
      <c r="P19" s="516">
        <v>1765.552</v>
      </c>
      <c r="Q19" s="519">
        <v>-1.65250125611486</v>
      </c>
      <c r="R19" s="522"/>
      <c r="S19" s="523">
        <v>-7.101390938771857</v>
      </c>
      <c r="U19" s="463"/>
      <c r="W19" s="524"/>
    </row>
    <row r="20" spans="1:21" ht="13.5" customHeight="1" thickBot="1">
      <c r="A20" s="584"/>
      <c r="B20" s="571"/>
      <c r="C20" s="576"/>
      <c r="D20" s="968" t="s">
        <v>1381</v>
      </c>
      <c r="E20" s="971"/>
      <c r="F20" s="563"/>
      <c r="G20" s="554"/>
      <c r="H20" s="555">
        <v>414</v>
      </c>
      <c r="I20" s="556"/>
      <c r="J20" s="557">
        <v>19.653179190751445</v>
      </c>
      <c r="K20" s="558"/>
      <c r="L20" s="557">
        <v>46.289752650176666</v>
      </c>
      <c r="M20" s="467"/>
      <c r="N20" s="559"/>
      <c r="O20" s="554"/>
      <c r="P20" s="555">
        <v>22.002</v>
      </c>
      <c r="Q20" s="560">
        <v>3.7879145242700076</v>
      </c>
      <c r="R20" s="561"/>
      <c r="S20" s="539">
        <v>79.30079048162332</v>
      </c>
      <c r="U20" s="463"/>
    </row>
    <row r="21" spans="1:45" ht="13.5" customHeight="1" thickBot="1">
      <c r="A21" s="584" t="s">
        <v>1382</v>
      </c>
      <c r="B21" s="571"/>
      <c r="C21" s="576"/>
      <c r="D21" s="958" t="s">
        <v>1383</v>
      </c>
      <c r="E21" s="954"/>
      <c r="F21" s="563"/>
      <c r="G21" s="554"/>
      <c r="H21" s="555">
        <v>18012</v>
      </c>
      <c r="I21" s="556"/>
      <c r="J21" s="557">
        <v>-1.809856083733095</v>
      </c>
      <c r="K21" s="558"/>
      <c r="L21" s="557">
        <v>-12.465373961218845</v>
      </c>
      <c r="M21" s="467"/>
      <c r="N21" s="559"/>
      <c r="O21" s="554"/>
      <c r="P21" s="555">
        <v>1048.896</v>
      </c>
      <c r="Q21" s="560">
        <v>0.7543396382282026</v>
      </c>
      <c r="R21" s="561"/>
      <c r="S21" s="564">
        <v>-7.028426062985844</v>
      </c>
      <c r="U21" s="463"/>
      <c r="W21" s="483"/>
      <c r="X21" s="484" t="s">
        <v>1303</v>
      </c>
      <c r="Y21" s="485" t="s">
        <v>1304</v>
      </c>
      <c r="Z21" s="510" t="s">
        <v>1305</v>
      </c>
      <c r="AA21" s="510" t="s">
        <v>1384</v>
      </c>
      <c r="AB21" s="510" t="s">
        <v>1385</v>
      </c>
      <c r="AC21" s="510" t="s">
        <v>1315</v>
      </c>
      <c r="AD21" s="510" t="s">
        <v>1386</v>
      </c>
      <c r="AE21" s="510" t="s">
        <v>1387</v>
      </c>
      <c r="AF21" s="510" t="s">
        <v>1388</v>
      </c>
      <c r="AG21" s="510" t="s">
        <v>1389</v>
      </c>
      <c r="AH21" s="510" t="s">
        <v>1390</v>
      </c>
      <c r="AI21" s="510" t="s">
        <v>1391</v>
      </c>
      <c r="AJ21" s="510" t="s">
        <v>1392</v>
      </c>
      <c r="AK21" s="510" t="s">
        <v>1393</v>
      </c>
      <c r="AL21" s="510" t="s">
        <v>1394</v>
      </c>
      <c r="AM21" s="510" t="s">
        <v>1395</v>
      </c>
      <c r="AN21" s="510" t="s">
        <v>1396</v>
      </c>
      <c r="AO21" s="510" t="s">
        <v>1397</v>
      </c>
      <c r="AP21" s="510" t="s">
        <v>1398</v>
      </c>
      <c r="AQ21" s="510" t="s">
        <v>1399</v>
      </c>
      <c r="AR21" s="510" t="s">
        <v>1400</v>
      </c>
      <c r="AS21" s="510" t="s">
        <v>1401</v>
      </c>
    </row>
    <row r="22" spans="1:45" ht="13.5" customHeight="1" thickBot="1">
      <c r="A22" s="584"/>
      <c r="B22" s="571"/>
      <c r="C22" s="576"/>
      <c r="D22" s="958" t="s">
        <v>1402</v>
      </c>
      <c r="E22" s="954"/>
      <c r="F22" s="563"/>
      <c r="G22" s="554"/>
      <c r="H22" s="555">
        <v>10023</v>
      </c>
      <c r="I22" s="556"/>
      <c r="J22" s="557">
        <v>-4.159495123350538</v>
      </c>
      <c r="K22" s="558"/>
      <c r="L22" s="557">
        <v>-5.603691844038423</v>
      </c>
      <c r="M22" s="467"/>
      <c r="N22" s="559"/>
      <c r="O22" s="554"/>
      <c r="P22" s="555">
        <v>689.817</v>
      </c>
      <c r="Q22" s="560">
        <v>-5.160500005499401</v>
      </c>
      <c r="R22" s="561"/>
      <c r="S22" s="564">
        <v>-7.9014791742045105</v>
      </c>
      <c r="U22" s="463"/>
      <c r="X22" s="508"/>
      <c r="Y22" s="509"/>
      <c r="Z22" s="510" t="s">
        <v>1329</v>
      </c>
      <c r="AA22" s="510" t="s">
        <v>1329</v>
      </c>
      <c r="AB22" s="510" t="s">
        <v>1329</v>
      </c>
      <c r="AC22" s="510" t="s">
        <v>1329</v>
      </c>
      <c r="AD22" s="510" t="s">
        <v>1329</v>
      </c>
      <c r="AE22" s="510" t="s">
        <v>1329</v>
      </c>
      <c r="AF22" s="510" t="s">
        <v>1329</v>
      </c>
      <c r="AG22" s="510" t="s">
        <v>1329</v>
      </c>
      <c r="AH22" s="510" t="s">
        <v>1329</v>
      </c>
      <c r="AI22" s="510" t="s">
        <v>1329</v>
      </c>
      <c r="AJ22" s="510" t="s">
        <v>1329</v>
      </c>
      <c r="AK22" s="510" t="s">
        <v>1329</v>
      </c>
      <c r="AL22" s="510" t="s">
        <v>1329</v>
      </c>
      <c r="AM22" s="510" t="s">
        <v>1329</v>
      </c>
      <c r="AN22" s="510" t="s">
        <v>1329</v>
      </c>
      <c r="AO22" s="510" t="s">
        <v>1329</v>
      </c>
      <c r="AP22" s="510" t="s">
        <v>1329</v>
      </c>
      <c r="AQ22" s="510" t="s">
        <v>1329</v>
      </c>
      <c r="AR22" s="510" t="s">
        <v>1329</v>
      </c>
      <c r="AS22" s="510" t="s">
        <v>1329</v>
      </c>
    </row>
    <row r="23" spans="1:45" ht="13.5" customHeight="1" thickBot="1">
      <c r="A23" s="584" t="s">
        <v>1275</v>
      </c>
      <c r="B23" s="571"/>
      <c r="C23" s="576"/>
      <c r="D23" s="958" t="s">
        <v>1403</v>
      </c>
      <c r="E23" s="954"/>
      <c r="F23" s="563"/>
      <c r="G23" s="554"/>
      <c r="H23" s="555">
        <v>36</v>
      </c>
      <c r="I23" s="556"/>
      <c r="J23" s="557">
        <v>-20</v>
      </c>
      <c r="K23" s="558"/>
      <c r="L23" s="557">
        <v>-25</v>
      </c>
      <c r="M23" s="467"/>
      <c r="N23" s="559"/>
      <c r="O23" s="554"/>
      <c r="P23" s="555">
        <v>3.36</v>
      </c>
      <c r="Q23" s="560">
        <v>-9.871244635193136</v>
      </c>
      <c r="R23" s="561"/>
      <c r="S23" s="564">
        <v>-24.307276413606672</v>
      </c>
      <c r="U23" s="463"/>
      <c r="W23" s="524" t="s">
        <v>1331</v>
      </c>
      <c r="X23" s="525" t="s">
        <v>1332</v>
      </c>
      <c r="Y23" s="526" t="s">
        <v>1333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59" t="s">
        <v>1404</v>
      </c>
      <c r="E24" s="957"/>
      <c r="F24" s="573"/>
      <c r="G24" s="543"/>
      <c r="H24" s="544">
        <v>16</v>
      </c>
      <c r="I24" s="545"/>
      <c r="J24" s="546">
        <v>-11.111111111111114</v>
      </c>
      <c r="K24" s="547"/>
      <c r="L24" s="546">
        <v>-82.41758241758242</v>
      </c>
      <c r="M24" s="466"/>
      <c r="N24" s="548"/>
      <c r="O24" s="543"/>
      <c r="P24" s="544">
        <v>1.477</v>
      </c>
      <c r="Q24" s="549">
        <v>-22.099156118143455</v>
      </c>
      <c r="R24" s="550"/>
      <c r="S24" s="551">
        <v>-77.67533252720678</v>
      </c>
      <c r="U24" s="463"/>
      <c r="W24" s="524" t="s">
        <v>1337</v>
      </c>
      <c r="X24" s="525" t="s">
        <v>1332</v>
      </c>
      <c r="Y24" s="526" t="s">
        <v>1338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1341</v>
      </c>
      <c r="X25" s="525" t="s">
        <v>1332</v>
      </c>
      <c r="Y25" s="526" t="s">
        <v>1342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1345</v>
      </c>
      <c r="X26" s="525" t="s">
        <v>1332</v>
      </c>
      <c r="Y26" s="526" t="s">
        <v>1346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1349</v>
      </c>
      <c r="X27" s="525" t="s">
        <v>1350</v>
      </c>
      <c r="Y27" s="526" t="s">
        <v>1003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1405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1354</v>
      </c>
      <c r="X28" s="525" t="s">
        <v>1350</v>
      </c>
      <c r="Y28" s="526" t="s">
        <v>1355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1406</v>
      </c>
      <c r="E29" s="597" t="s">
        <v>1407</v>
      </c>
      <c r="F29" s="598"/>
      <c r="G29" s="599"/>
      <c r="H29" s="599"/>
      <c r="I29" s="599"/>
      <c r="J29" s="600" t="s">
        <v>1408</v>
      </c>
      <c r="K29" s="477"/>
      <c r="L29" s="478"/>
      <c r="M29" s="478"/>
      <c r="N29" s="601" t="s">
        <v>1409</v>
      </c>
      <c r="O29" s="479"/>
      <c r="P29" s="479"/>
      <c r="Q29" s="479"/>
      <c r="R29" s="602"/>
      <c r="S29" s="603"/>
      <c r="U29" s="463"/>
      <c r="W29" s="524" t="s">
        <v>1357</v>
      </c>
      <c r="X29" s="525" t="s">
        <v>1350</v>
      </c>
      <c r="Y29" s="526" t="s">
        <v>1358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1410</v>
      </c>
      <c r="B30" s="470"/>
      <c r="D30" s="605"/>
      <c r="E30" s="606"/>
      <c r="F30" s="607" t="s">
        <v>1293</v>
      </c>
      <c r="G30" s="608"/>
      <c r="H30" s="609" t="s">
        <v>1327</v>
      </c>
      <c r="I30" s="610"/>
      <c r="J30" s="611" t="s">
        <v>1293</v>
      </c>
      <c r="K30" s="612"/>
      <c r="L30" s="613" t="s">
        <v>1327</v>
      </c>
      <c r="M30" s="614"/>
      <c r="N30" s="611" t="s">
        <v>1293</v>
      </c>
      <c r="O30" s="615"/>
      <c r="P30" s="616" t="s">
        <v>1327</v>
      </c>
      <c r="Q30" s="617" t="s">
        <v>1411</v>
      </c>
      <c r="R30" s="613" t="s">
        <v>1327</v>
      </c>
      <c r="S30" s="618"/>
      <c r="T30" s="619"/>
      <c r="U30" s="463"/>
      <c r="V30" s="620"/>
      <c r="W30" s="524" t="s">
        <v>1360</v>
      </c>
      <c r="X30" s="525" t="s">
        <v>1350</v>
      </c>
      <c r="Y30" s="526" t="s">
        <v>1361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1412</v>
      </c>
      <c r="B31" s="622"/>
      <c r="C31" s="622"/>
      <c r="D31" s="623"/>
      <c r="E31" s="624"/>
      <c r="F31" s="625">
        <v>68941</v>
      </c>
      <c r="G31" s="535"/>
      <c r="H31" s="626">
        <v>-6.841522079887568</v>
      </c>
      <c r="I31" s="530"/>
      <c r="J31" s="627">
        <v>63276</v>
      </c>
      <c r="K31" s="530"/>
      <c r="L31" s="534">
        <v>-7.481759829222284</v>
      </c>
      <c r="M31" s="535"/>
      <c r="N31" s="628">
        <v>5665</v>
      </c>
      <c r="O31" s="629"/>
      <c r="P31" s="630">
        <v>0.9623952949563375</v>
      </c>
      <c r="Q31" s="631">
        <v>2140</v>
      </c>
      <c r="R31" s="632"/>
      <c r="S31" s="630">
        <v>-14.159647011632572</v>
      </c>
      <c r="U31" s="463"/>
      <c r="W31" s="524" t="s">
        <v>1364</v>
      </c>
      <c r="X31" s="525" t="s">
        <v>1350</v>
      </c>
      <c r="Y31" s="526" t="s">
        <v>1365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1413</v>
      </c>
      <c r="B32" s="571"/>
      <c r="C32" s="591"/>
      <c r="D32" s="623"/>
      <c r="E32" s="634"/>
      <c r="F32" s="635">
        <v>19527</v>
      </c>
      <c r="G32" s="636"/>
      <c r="H32" s="579">
        <v>-12.269745709407857</v>
      </c>
      <c r="I32" s="554"/>
      <c r="J32" s="637">
        <v>17854</v>
      </c>
      <c r="K32" s="554"/>
      <c r="L32" s="560">
        <v>-11.438492063492063</v>
      </c>
      <c r="M32" s="638"/>
      <c r="N32" s="628">
        <v>1673</v>
      </c>
      <c r="O32" s="639"/>
      <c r="P32" s="640">
        <v>-20.257387988560538</v>
      </c>
      <c r="Q32" s="641">
        <v>608</v>
      </c>
      <c r="R32" s="642"/>
      <c r="S32" s="564">
        <v>-32.14285714285714</v>
      </c>
      <c r="U32" s="463"/>
      <c r="W32" s="524" t="s">
        <v>1367</v>
      </c>
      <c r="X32" s="525" t="s">
        <v>1350</v>
      </c>
      <c r="Y32" s="526" t="s">
        <v>1368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1414</v>
      </c>
      <c r="B33" s="571"/>
      <c r="C33" s="591"/>
      <c r="D33" s="623"/>
      <c r="F33" s="635">
        <v>29735</v>
      </c>
      <c r="G33" s="638"/>
      <c r="H33" s="579">
        <v>-2.899781210201482</v>
      </c>
      <c r="I33" s="554"/>
      <c r="J33" s="637">
        <v>27493</v>
      </c>
      <c r="K33" s="554"/>
      <c r="L33" s="558">
        <v>-4.84546429931126</v>
      </c>
      <c r="M33" s="467"/>
      <c r="N33" s="637">
        <v>2242</v>
      </c>
      <c r="O33" s="643"/>
      <c r="P33" s="640">
        <v>29.595375722543366</v>
      </c>
      <c r="Q33" s="641">
        <v>290</v>
      </c>
      <c r="R33" s="642"/>
      <c r="S33" s="564">
        <v>15.537848605577693</v>
      </c>
      <c r="U33" s="463"/>
      <c r="W33" s="524" t="s">
        <v>1371</v>
      </c>
      <c r="X33" s="525" t="s">
        <v>1350</v>
      </c>
      <c r="Y33" s="526" t="s">
        <v>1372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1415</v>
      </c>
      <c r="B34" s="571"/>
      <c r="C34" s="591"/>
      <c r="D34" s="623"/>
      <c r="F34" s="635">
        <v>413</v>
      </c>
      <c r="G34" s="638"/>
      <c r="H34" s="579">
        <v>17.663817663817667</v>
      </c>
      <c r="I34" s="554"/>
      <c r="J34" s="637">
        <v>382</v>
      </c>
      <c r="K34" s="554"/>
      <c r="L34" s="558">
        <v>22.82958199356912</v>
      </c>
      <c r="M34" s="467"/>
      <c r="N34" s="637">
        <v>31</v>
      </c>
      <c r="O34" s="643"/>
      <c r="P34" s="640">
        <v>-22.5</v>
      </c>
      <c r="Q34" s="641">
        <v>1</v>
      </c>
      <c r="R34" s="642"/>
      <c r="S34" s="644" t="s">
        <v>270</v>
      </c>
      <c r="U34" s="463"/>
      <c r="W34" s="524" t="s">
        <v>1374</v>
      </c>
      <c r="X34" s="525" t="s">
        <v>1350</v>
      </c>
      <c r="Y34" s="526" t="s">
        <v>1375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5" t="s">
        <v>1416</v>
      </c>
      <c r="B35" s="582"/>
      <c r="C35" s="646"/>
      <c r="D35" s="647"/>
      <c r="E35" s="648"/>
      <c r="F35" s="649">
        <v>19266</v>
      </c>
      <c r="G35" s="466"/>
      <c r="H35" s="650">
        <v>-7.250144425187756</v>
      </c>
      <c r="I35" s="543"/>
      <c r="J35" s="651">
        <v>17547</v>
      </c>
      <c r="K35" s="543"/>
      <c r="L35" s="547">
        <v>-7.788112880340535</v>
      </c>
      <c r="M35" s="466"/>
      <c r="N35" s="651">
        <v>1719</v>
      </c>
      <c r="O35" s="652"/>
      <c r="P35" s="653">
        <v>-1.3769363166953497</v>
      </c>
      <c r="Q35" s="654">
        <v>1241</v>
      </c>
      <c r="R35" s="655"/>
      <c r="S35" s="656">
        <v>-7.800891530460618</v>
      </c>
      <c r="U35" s="245"/>
      <c r="W35" s="524" t="s">
        <v>1377</v>
      </c>
      <c r="X35" s="525" t="s">
        <v>1350</v>
      </c>
      <c r="Y35" s="526" t="s">
        <v>1333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7"/>
      <c r="C36" s="470"/>
      <c r="D36" s="658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8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1417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60" t="s">
        <v>1303</v>
      </c>
      <c r="Y39" s="661" t="s">
        <v>1304</v>
      </c>
      <c r="Z39" s="662" t="s">
        <v>1418</v>
      </c>
      <c r="AA39" s="662" t="s">
        <v>1419</v>
      </c>
      <c r="AB39" s="662" t="s">
        <v>1420</v>
      </c>
      <c r="AC39" s="662" t="s">
        <v>1421</v>
      </c>
      <c r="AD39" s="662" t="s">
        <v>1422</v>
      </c>
      <c r="AE39" s="662" t="s">
        <v>1423</v>
      </c>
      <c r="AF39" s="662" t="s">
        <v>1424</v>
      </c>
      <c r="AG39" s="662" t="s">
        <v>1425</v>
      </c>
      <c r="AH39" s="662" t="s">
        <v>1426</v>
      </c>
      <c r="AI39" s="662" t="s">
        <v>1427</v>
      </c>
      <c r="AJ39" s="662" t="s">
        <v>1428</v>
      </c>
      <c r="AK39" s="662" t="s">
        <v>1429</v>
      </c>
      <c r="AL39" s="662" t="s">
        <v>1430</v>
      </c>
      <c r="AM39" s="662" t="s">
        <v>1431</v>
      </c>
      <c r="AN39" s="662" t="s">
        <v>1432</v>
      </c>
      <c r="AO39" s="662" t="s">
        <v>1433</v>
      </c>
      <c r="AP39" s="662" t="s">
        <v>1434</v>
      </c>
      <c r="AQ39" s="662" t="s">
        <v>1435</v>
      </c>
      <c r="AR39" s="662" t="s">
        <v>1436</v>
      </c>
      <c r="AS39" s="662" t="s">
        <v>1437</v>
      </c>
      <c r="AT39" s="662" t="s">
        <v>1438</v>
      </c>
      <c r="AU39" s="662" t="s">
        <v>1439</v>
      </c>
      <c r="AV39" s="662" t="s">
        <v>1440</v>
      </c>
      <c r="AW39" s="662" t="s">
        <v>1441</v>
      </c>
      <c r="AX39" s="662" t="s">
        <v>1442</v>
      </c>
      <c r="AY39" s="662" t="s">
        <v>1443</v>
      </c>
      <c r="AZ39" s="662" t="s">
        <v>1444</v>
      </c>
      <c r="BA39" s="662" t="s">
        <v>1445</v>
      </c>
      <c r="BB39" s="662" t="s">
        <v>1446</v>
      </c>
      <c r="BC39" s="662" t="s">
        <v>1447</v>
      </c>
      <c r="BD39" s="662" t="s">
        <v>1448</v>
      </c>
      <c r="BE39" s="662" t="s">
        <v>1449</v>
      </c>
      <c r="BF39" s="662" t="s">
        <v>1450</v>
      </c>
      <c r="BG39" s="662" t="s">
        <v>1451</v>
      </c>
      <c r="BH39" s="662" t="s">
        <v>1452</v>
      </c>
      <c r="BI39" s="662" t="s">
        <v>1453</v>
      </c>
      <c r="BJ39" s="662" t="s">
        <v>1454</v>
      </c>
      <c r="BK39" s="662" t="s">
        <v>1455</v>
      </c>
      <c r="BL39" s="662" t="s">
        <v>1456</v>
      </c>
      <c r="BM39" s="662" t="s">
        <v>1457</v>
      </c>
      <c r="BN39" s="662" t="s">
        <v>1458</v>
      </c>
      <c r="BO39" s="662" t="s">
        <v>1459</v>
      </c>
      <c r="BP39" s="662" t="s">
        <v>1460</v>
      </c>
      <c r="BQ39" s="662" t="s">
        <v>1461</v>
      </c>
      <c r="BR39" s="662" t="s">
        <v>1462</v>
      </c>
      <c r="BS39" s="662" t="s">
        <v>1463</v>
      </c>
      <c r="BT39" s="662" t="s">
        <v>1464</v>
      </c>
      <c r="BU39" s="662" t="s">
        <v>1465</v>
      </c>
      <c r="BV39" s="662" t="s">
        <v>1466</v>
      </c>
      <c r="BW39" s="662" t="s">
        <v>1467</v>
      </c>
      <c r="BX39" s="662" t="s">
        <v>1468</v>
      </c>
      <c r="BY39" s="662" t="s">
        <v>1469</v>
      </c>
      <c r="BZ39" s="662" t="s">
        <v>1470</v>
      </c>
      <c r="CA39" s="662" t="s">
        <v>1471</v>
      </c>
      <c r="CB39" s="662" t="s">
        <v>1472</v>
      </c>
      <c r="CC39" s="662" t="s">
        <v>1473</v>
      </c>
      <c r="CD39" s="662" t="s">
        <v>1474</v>
      </c>
      <c r="CE39" s="662" t="s">
        <v>1475</v>
      </c>
      <c r="CF39" s="662" t="s">
        <v>1476</v>
      </c>
      <c r="CG39" s="662" t="s">
        <v>1477</v>
      </c>
    </row>
    <row r="40" spans="1:85" ht="9.75" customHeight="1" thickBot="1">
      <c r="A40" s="471"/>
      <c r="B40" s="472"/>
      <c r="C40" s="472"/>
      <c r="D40" s="960" t="s">
        <v>1478</v>
      </c>
      <c r="E40" s="572"/>
      <c r="F40" s="663"/>
      <c r="G40" s="588"/>
      <c r="H40" s="664"/>
      <c r="I40" s="598"/>
      <c r="J40" s="479"/>
      <c r="K40" s="479"/>
      <c r="L40" s="665"/>
      <c r="M40" s="479"/>
      <c r="N40" s="479"/>
      <c r="O40" s="479"/>
      <c r="P40" s="666"/>
      <c r="Q40" s="667"/>
      <c r="R40" s="657"/>
      <c r="S40" s="668"/>
      <c r="T40" s="624"/>
      <c r="U40" s="668"/>
      <c r="X40" s="508"/>
      <c r="Y40" s="509"/>
      <c r="Z40" s="510" t="s">
        <v>1329</v>
      </c>
      <c r="AA40" s="510" t="s">
        <v>1329</v>
      </c>
      <c r="AB40" s="510" t="s">
        <v>1329</v>
      </c>
      <c r="AC40" s="510" t="s">
        <v>1329</v>
      </c>
      <c r="AD40" s="510" t="s">
        <v>1329</v>
      </c>
      <c r="AE40" s="510" t="s">
        <v>1329</v>
      </c>
      <c r="AF40" s="510" t="s">
        <v>1329</v>
      </c>
      <c r="AG40" s="510" t="s">
        <v>1329</v>
      </c>
      <c r="AH40" s="510" t="s">
        <v>1329</v>
      </c>
      <c r="AI40" s="510" t="s">
        <v>1329</v>
      </c>
      <c r="AJ40" s="510" t="s">
        <v>1329</v>
      </c>
      <c r="AK40" s="510" t="s">
        <v>1329</v>
      </c>
      <c r="AL40" s="510" t="s">
        <v>1329</v>
      </c>
      <c r="AM40" s="510" t="s">
        <v>1329</v>
      </c>
      <c r="AN40" s="510" t="s">
        <v>1329</v>
      </c>
      <c r="AO40" s="510" t="s">
        <v>1329</v>
      </c>
      <c r="AP40" s="510" t="s">
        <v>1329</v>
      </c>
      <c r="AQ40" s="510" t="s">
        <v>1329</v>
      </c>
      <c r="AR40" s="510" t="s">
        <v>1329</v>
      </c>
      <c r="AS40" s="510" t="s">
        <v>1329</v>
      </c>
      <c r="AT40" s="510" t="s">
        <v>1329</v>
      </c>
      <c r="AU40" s="510" t="s">
        <v>1329</v>
      </c>
      <c r="AV40" s="510" t="s">
        <v>1329</v>
      </c>
      <c r="AW40" s="510" t="s">
        <v>1329</v>
      </c>
      <c r="AX40" s="510" t="s">
        <v>1329</v>
      </c>
      <c r="AY40" s="510" t="s">
        <v>1329</v>
      </c>
      <c r="AZ40" s="510" t="s">
        <v>1329</v>
      </c>
      <c r="BA40" s="510" t="s">
        <v>1329</v>
      </c>
      <c r="BB40" s="510" t="s">
        <v>1329</v>
      </c>
      <c r="BC40" s="510" t="s">
        <v>1329</v>
      </c>
      <c r="BD40" s="510" t="s">
        <v>1329</v>
      </c>
      <c r="BE40" s="510" t="s">
        <v>1329</v>
      </c>
      <c r="BF40" s="510" t="s">
        <v>1329</v>
      </c>
      <c r="BG40" s="510" t="s">
        <v>1329</v>
      </c>
      <c r="BH40" s="510" t="s">
        <v>1329</v>
      </c>
      <c r="BI40" s="510" t="s">
        <v>1329</v>
      </c>
      <c r="BJ40" s="510" t="s">
        <v>1329</v>
      </c>
      <c r="BK40" s="510" t="s">
        <v>1329</v>
      </c>
      <c r="BL40" s="510" t="s">
        <v>1329</v>
      </c>
      <c r="BM40" s="510" t="s">
        <v>1329</v>
      </c>
      <c r="BN40" s="510" t="s">
        <v>1329</v>
      </c>
      <c r="BO40" s="510" t="s">
        <v>1329</v>
      </c>
      <c r="BP40" s="510" t="s">
        <v>1329</v>
      </c>
      <c r="BQ40" s="510" t="s">
        <v>1329</v>
      </c>
      <c r="BR40" s="510" t="s">
        <v>1329</v>
      </c>
      <c r="BS40" s="510" t="s">
        <v>1329</v>
      </c>
      <c r="BT40" s="510" t="s">
        <v>1329</v>
      </c>
      <c r="BU40" s="510" t="s">
        <v>1329</v>
      </c>
      <c r="BV40" s="510" t="s">
        <v>1329</v>
      </c>
      <c r="BW40" s="510" t="s">
        <v>1329</v>
      </c>
      <c r="BX40" s="510" t="s">
        <v>1329</v>
      </c>
      <c r="BY40" s="510" t="s">
        <v>1329</v>
      </c>
      <c r="BZ40" s="510" t="s">
        <v>1329</v>
      </c>
      <c r="CA40" s="510" t="s">
        <v>1329</v>
      </c>
      <c r="CB40" s="510" t="s">
        <v>1329</v>
      </c>
      <c r="CC40" s="510" t="s">
        <v>1329</v>
      </c>
      <c r="CD40" s="510" t="s">
        <v>1329</v>
      </c>
      <c r="CE40" s="510" t="s">
        <v>1329</v>
      </c>
      <c r="CF40" s="510" t="s">
        <v>1329</v>
      </c>
      <c r="CG40" s="510" t="s">
        <v>1329</v>
      </c>
    </row>
    <row r="41" spans="1:85" ht="14.25" customHeight="1" thickBot="1">
      <c r="A41" s="669"/>
      <c r="B41" s="492"/>
      <c r="C41" s="492"/>
      <c r="D41" s="961"/>
      <c r="E41" s="670" t="s">
        <v>1412</v>
      </c>
      <c r="F41" s="671"/>
      <c r="G41" s="671"/>
      <c r="H41" s="672"/>
      <c r="I41" s="673" t="s">
        <v>1479</v>
      </c>
      <c r="J41" s="673"/>
      <c r="K41" s="673"/>
      <c r="L41" s="672"/>
      <c r="M41" s="673" t="s">
        <v>1414</v>
      </c>
      <c r="N41" s="673"/>
      <c r="O41" s="673"/>
      <c r="P41" s="674"/>
      <c r="Q41" s="675" t="s">
        <v>1480</v>
      </c>
      <c r="R41" s="676"/>
      <c r="S41" s="677"/>
      <c r="T41" s="678" t="s">
        <v>1481</v>
      </c>
      <c r="U41" s="677"/>
      <c r="W41" s="524" t="s">
        <v>1331</v>
      </c>
      <c r="X41" s="525" t="s">
        <v>1332</v>
      </c>
      <c r="Y41" s="526" t="s">
        <v>1333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9" t="s">
        <v>1482</v>
      </c>
      <c r="B42" s="571"/>
      <c r="C42" s="582"/>
      <c r="D42" s="680"/>
      <c r="E42" s="681"/>
      <c r="F42" s="682"/>
      <c r="G42" s="683"/>
      <c r="H42" s="684"/>
      <c r="I42" s="682"/>
      <c r="J42" s="683"/>
      <c r="K42" s="683"/>
      <c r="L42" s="685"/>
      <c r="M42" s="682"/>
      <c r="N42" s="683"/>
      <c r="O42" s="683"/>
      <c r="P42" s="684"/>
      <c r="Q42" s="686"/>
      <c r="R42" s="687"/>
      <c r="S42" s="605"/>
      <c r="T42" s="493"/>
      <c r="U42" s="605"/>
      <c r="W42" s="524"/>
    </row>
    <row r="43" spans="1:23" ht="13.5" customHeight="1">
      <c r="A43" s="688"/>
      <c r="B43" s="622"/>
      <c r="C43" s="689"/>
      <c r="D43" s="690" t="s">
        <v>1293</v>
      </c>
      <c r="E43" s="638"/>
      <c r="F43" s="691"/>
      <c r="G43" s="692"/>
      <c r="H43" s="555">
        <v>68941</v>
      </c>
      <c r="I43" s="693"/>
      <c r="J43" s="694"/>
      <c r="K43" s="694"/>
      <c r="L43" s="531">
        <v>19527</v>
      </c>
      <c r="M43" s="694"/>
      <c r="N43" s="692"/>
      <c r="O43" s="692"/>
      <c r="P43" s="555">
        <v>29735</v>
      </c>
      <c r="Q43" s="694"/>
      <c r="R43" s="695"/>
      <c r="S43" s="696">
        <v>413</v>
      </c>
      <c r="T43" s="697"/>
      <c r="U43" s="696">
        <v>19266</v>
      </c>
      <c r="W43" s="524"/>
    </row>
    <row r="44" spans="1:23" ht="13.5" customHeight="1" thickBot="1">
      <c r="A44" s="688" t="s">
        <v>1483</v>
      </c>
      <c r="B44" s="571"/>
      <c r="C44" s="698"/>
      <c r="D44" s="699" t="s">
        <v>1484</v>
      </c>
      <c r="E44" s="636"/>
      <c r="F44" s="691"/>
      <c r="G44" s="692"/>
      <c r="H44" s="555">
        <v>30998</v>
      </c>
      <c r="I44" s="692"/>
      <c r="J44" s="694"/>
      <c r="K44" s="694"/>
      <c r="L44" s="555">
        <v>19347</v>
      </c>
      <c r="M44" s="694"/>
      <c r="N44" s="692"/>
      <c r="O44" s="692"/>
      <c r="P44" s="555">
        <v>532</v>
      </c>
      <c r="Q44" s="694"/>
      <c r="R44" s="695"/>
      <c r="S44" s="696">
        <v>105</v>
      </c>
      <c r="T44" s="697"/>
      <c r="U44" s="696">
        <v>11014</v>
      </c>
      <c r="W44" s="524"/>
    </row>
    <row r="45" spans="1:30" ht="13.5" customHeight="1" thickBot="1">
      <c r="A45" s="700"/>
      <c r="B45" s="571"/>
      <c r="C45" s="701"/>
      <c r="D45" s="699" t="s">
        <v>1485</v>
      </c>
      <c r="E45" s="638"/>
      <c r="F45" s="691"/>
      <c r="G45" s="692"/>
      <c r="H45" s="555">
        <v>7252</v>
      </c>
      <c r="I45" s="692"/>
      <c r="J45" s="692"/>
      <c r="K45" s="692"/>
      <c r="L45" s="555">
        <v>121</v>
      </c>
      <c r="M45" s="692"/>
      <c r="N45" s="692"/>
      <c r="O45" s="692"/>
      <c r="P45" s="555">
        <v>7091</v>
      </c>
      <c r="Q45" s="694"/>
      <c r="R45" s="695"/>
      <c r="S45" s="696">
        <v>2</v>
      </c>
      <c r="T45" s="697"/>
      <c r="U45" s="696">
        <v>38</v>
      </c>
      <c r="X45" s="702" t="s">
        <v>1303</v>
      </c>
      <c r="Y45" s="510" t="s">
        <v>1304</v>
      </c>
      <c r="Z45" s="510" t="s">
        <v>1486</v>
      </c>
      <c r="AA45" s="510" t="s">
        <v>1308</v>
      </c>
      <c r="AB45" s="510" t="s">
        <v>1309</v>
      </c>
      <c r="AC45" s="510" t="s">
        <v>1310</v>
      </c>
      <c r="AD45" s="510" t="s">
        <v>1311</v>
      </c>
    </row>
    <row r="46" spans="1:30" ht="13.5" customHeight="1" thickBot="1">
      <c r="A46" s="700"/>
      <c r="B46" s="571"/>
      <c r="C46" s="701"/>
      <c r="D46" s="699" t="s">
        <v>1487</v>
      </c>
      <c r="E46" s="638"/>
      <c r="F46" s="691"/>
      <c r="G46" s="692"/>
      <c r="H46" s="555">
        <v>30691</v>
      </c>
      <c r="I46" s="703"/>
      <c r="J46" s="692"/>
      <c r="K46" s="692"/>
      <c r="L46" s="544">
        <v>59</v>
      </c>
      <c r="M46" s="692"/>
      <c r="N46" s="692"/>
      <c r="O46" s="692"/>
      <c r="P46" s="555">
        <v>22112</v>
      </c>
      <c r="Q46" s="694"/>
      <c r="R46" s="695"/>
      <c r="S46" s="696">
        <v>306</v>
      </c>
      <c r="T46" s="697"/>
      <c r="U46" s="696">
        <v>8214</v>
      </c>
      <c r="W46" s="524" t="s">
        <v>1331</v>
      </c>
      <c r="X46" s="525" t="s">
        <v>1332</v>
      </c>
      <c r="Y46" s="526" t="s">
        <v>1333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4"/>
      <c r="B47" s="622"/>
      <c r="C47" s="689"/>
      <c r="D47" s="705" t="s">
        <v>1293</v>
      </c>
      <c r="E47" s="706"/>
      <c r="F47" s="707"/>
      <c r="G47" s="693"/>
      <c r="H47" s="531">
        <v>40440</v>
      </c>
      <c r="I47" s="693"/>
      <c r="J47" s="708"/>
      <c r="K47" s="708"/>
      <c r="L47" s="555">
        <v>17275</v>
      </c>
      <c r="M47" s="708"/>
      <c r="N47" s="693"/>
      <c r="O47" s="693"/>
      <c r="P47" s="531">
        <v>12274</v>
      </c>
      <c r="Q47" s="708"/>
      <c r="R47" s="708"/>
      <c r="S47" s="709">
        <v>198</v>
      </c>
      <c r="T47" s="710"/>
      <c r="U47" s="709">
        <v>10693</v>
      </c>
      <c r="W47" s="524" t="s">
        <v>1337</v>
      </c>
      <c r="X47" s="525" t="s">
        <v>1332</v>
      </c>
      <c r="Y47" s="526" t="s">
        <v>1338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8" t="s">
        <v>1488</v>
      </c>
      <c r="B48" s="571"/>
      <c r="C48" s="698"/>
      <c r="D48" s="699" t="s">
        <v>1484</v>
      </c>
      <c r="E48" s="711"/>
      <c r="F48" s="691"/>
      <c r="G48" s="692"/>
      <c r="H48" s="555">
        <v>28345</v>
      </c>
      <c r="I48" s="692"/>
      <c r="J48" s="694"/>
      <c r="K48" s="694"/>
      <c r="L48" s="555">
        <v>17198</v>
      </c>
      <c r="M48" s="694"/>
      <c r="N48" s="692"/>
      <c r="O48" s="692"/>
      <c r="P48" s="555">
        <v>466</v>
      </c>
      <c r="Q48" s="694"/>
      <c r="R48" s="694"/>
      <c r="S48" s="696">
        <v>82</v>
      </c>
      <c r="T48" s="697"/>
      <c r="U48" s="696">
        <v>10599</v>
      </c>
      <c r="W48" s="524" t="s">
        <v>1341</v>
      </c>
      <c r="X48" s="525" t="s">
        <v>1332</v>
      </c>
      <c r="Y48" s="526" t="s">
        <v>1342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00"/>
      <c r="B49" s="571"/>
      <c r="C49" s="701"/>
      <c r="D49" s="699" t="s">
        <v>1485</v>
      </c>
      <c r="E49" s="712"/>
      <c r="F49" s="691"/>
      <c r="G49" s="692"/>
      <c r="H49" s="555">
        <v>5879</v>
      </c>
      <c r="I49" s="692"/>
      <c r="J49" s="692"/>
      <c r="K49" s="692"/>
      <c r="L49" s="555">
        <v>68</v>
      </c>
      <c r="M49" s="692"/>
      <c r="N49" s="692"/>
      <c r="O49" s="692"/>
      <c r="P49" s="555">
        <v>5781</v>
      </c>
      <c r="Q49" s="694"/>
      <c r="R49" s="694"/>
      <c r="S49" s="696">
        <v>2</v>
      </c>
      <c r="T49" s="697"/>
      <c r="U49" s="696">
        <v>28</v>
      </c>
      <c r="W49" s="524" t="s">
        <v>1345</v>
      </c>
      <c r="X49" s="525" t="s">
        <v>1332</v>
      </c>
      <c r="Y49" s="526" t="s">
        <v>1346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3"/>
      <c r="B50" s="571"/>
      <c r="C50" s="701"/>
      <c r="D50" s="699" t="s">
        <v>1487</v>
      </c>
      <c r="E50" s="714"/>
      <c r="F50" s="715"/>
      <c r="G50" s="703"/>
      <c r="H50" s="544">
        <v>6216</v>
      </c>
      <c r="I50" s="703"/>
      <c r="J50" s="703"/>
      <c r="K50" s="703"/>
      <c r="L50" s="555">
        <v>9</v>
      </c>
      <c r="M50" s="703"/>
      <c r="N50" s="703"/>
      <c r="O50" s="692"/>
      <c r="P50" s="544">
        <v>6027</v>
      </c>
      <c r="Q50" s="716"/>
      <c r="R50" s="716"/>
      <c r="S50" s="717">
        <v>114</v>
      </c>
      <c r="T50" s="718"/>
      <c r="U50" s="717">
        <v>66</v>
      </c>
      <c r="W50" s="524" t="s">
        <v>1349</v>
      </c>
      <c r="X50" s="525" t="s">
        <v>1350</v>
      </c>
      <c r="Y50" s="526" t="s">
        <v>1003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8"/>
      <c r="B51" s="622"/>
      <c r="C51" s="689"/>
      <c r="D51" s="705" t="s">
        <v>1293</v>
      </c>
      <c r="E51" s="712"/>
      <c r="F51" s="691"/>
      <c r="G51" s="692"/>
      <c r="H51" s="555">
        <v>28501</v>
      </c>
      <c r="I51" s="692"/>
      <c r="J51" s="694"/>
      <c r="K51" s="694"/>
      <c r="L51" s="531">
        <v>2252</v>
      </c>
      <c r="M51" s="694"/>
      <c r="N51" s="692"/>
      <c r="O51" s="693"/>
      <c r="P51" s="555">
        <v>17461</v>
      </c>
      <c r="Q51" s="694"/>
      <c r="R51" s="695"/>
      <c r="S51" s="696">
        <v>215</v>
      </c>
      <c r="T51" s="697"/>
      <c r="U51" s="696">
        <v>8573</v>
      </c>
      <c r="W51" s="524" t="s">
        <v>1354</v>
      </c>
      <c r="X51" s="525" t="s">
        <v>1350</v>
      </c>
      <c r="Y51" s="526" t="s">
        <v>1355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8" t="s">
        <v>1489</v>
      </c>
      <c r="B52" s="571"/>
      <c r="C52" s="698"/>
      <c r="D52" s="699" t="s">
        <v>1484</v>
      </c>
      <c r="E52" s="711"/>
      <c r="F52" s="691"/>
      <c r="G52" s="692"/>
      <c r="H52" s="555">
        <v>2653</v>
      </c>
      <c r="I52" s="692"/>
      <c r="J52" s="694"/>
      <c r="K52" s="694"/>
      <c r="L52" s="555">
        <v>2149</v>
      </c>
      <c r="M52" s="694"/>
      <c r="N52" s="692"/>
      <c r="O52" s="692"/>
      <c r="P52" s="555">
        <v>66</v>
      </c>
      <c r="Q52" s="694"/>
      <c r="R52" s="695"/>
      <c r="S52" s="696">
        <v>23</v>
      </c>
      <c r="T52" s="697"/>
      <c r="U52" s="696">
        <v>415</v>
      </c>
      <c r="W52" s="524" t="s">
        <v>1357</v>
      </c>
      <c r="X52" s="525" t="s">
        <v>1350</v>
      </c>
      <c r="Y52" s="526" t="s">
        <v>1358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00"/>
      <c r="B53" s="571"/>
      <c r="C53" s="701"/>
      <c r="D53" s="699" t="s">
        <v>1485</v>
      </c>
      <c r="E53" s="712"/>
      <c r="F53" s="691"/>
      <c r="G53" s="692"/>
      <c r="H53" s="555">
        <v>1373</v>
      </c>
      <c r="I53" s="692"/>
      <c r="J53" s="692"/>
      <c r="K53" s="692"/>
      <c r="L53" s="555">
        <v>53</v>
      </c>
      <c r="M53" s="692"/>
      <c r="N53" s="692"/>
      <c r="O53" s="692"/>
      <c r="P53" s="555">
        <v>1310</v>
      </c>
      <c r="Q53" s="694"/>
      <c r="R53" s="695"/>
      <c r="S53" s="696">
        <v>0</v>
      </c>
      <c r="T53" s="697"/>
      <c r="U53" s="696">
        <v>10</v>
      </c>
      <c r="W53" s="524" t="s">
        <v>1360</v>
      </c>
      <c r="X53" s="525" t="s">
        <v>1350</v>
      </c>
      <c r="Y53" s="526" t="s">
        <v>1361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3"/>
      <c r="B54" s="582"/>
      <c r="C54" s="494"/>
      <c r="D54" s="719" t="s">
        <v>1487</v>
      </c>
      <c r="E54" s="714"/>
      <c r="F54" s="715"/>
      <c r="G54" s="703"/>
      <c r="H54" s="544">
        <v>24475</v>
      </c>
      <c r="I54" s="703"/>
      <c r="J54" s="703"/>
      <c r="K54" s="703"/>
      <c r="L54" s="544">
        <v>50</v>
      </c>
      <c r="M54" s="703"/>
      <c r="N54" s="703"/>
      <c r="O54" s="703"/>
      <c r="P54" s="544">
        <v>16085</v>
      </c>
      <c r="Q54" s="716"/>
      <c r="R54" s="716"/>
      <c r="S54" s="717">
        <v>192</v>
      </c>
      <c r="T54" s="718"/>
      <c r="U54" s="717">
        <v>8148</v>
      </c>
      <c r="W54" s="524" t="s">
        <v>1364</v>
      </c>
      <c r="X54" s="525" t="s">
        <v>1350</v>
      </c>
      <c r="Y54" s="526" t="s">
        <v>1365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2"/>
      <c r="F55" s="692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470"/>
      <c r="W55" s="524" t="s">
        <v>1367</v>
      </c>
      <c r="X55" s="525" t="s">
        <v>1350</v>
      </c>
      <c r="Y55" s="526" t="s">
        <v>1368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2"/>
      <c r="F56" s="692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470"/>
      <c r="W56" s="524" t="s">
        <v>1371</v>
      </c>
      <c r="X56" s="525" t="s">
        <v>1350</v>
      </c>
      <c r="Y56" s="526" t="s">
        <v>1372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1"/>
      <c r="E57" s="692"/>
      <c r="F57" s="692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W57" s="524" t="s">
        <v>1374</v>
      </c>
      <c r="X57" s="525" t="s">
        <v>1350</v>
      </c>
      <c r="Y57" s="526" t="s">
        <v>1375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1490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1377</v>
      </c>
      <c r="X58" s="525" t="s">
        <v>1350</v>
      </c>
      <c r="Y58" s="526" t="s">
        <v>1333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2" t="s">
        <v>1410</v>
      </c>
      <c r="B59" s="723"/>
      <c r="C59" s="724"/>
      <c r="D59" s="725" t="s">
        <v>1491</v>
      </c>
      <c r="E59" s="723"/>
      <c r="F59" s="726"/>
      <c r="G59" s="727"/>
      <c r="H59" s="728" t="s">
        <v>1492</v>
      </c>
      <c r="I59" s="729"/>
      <c r="J59" s="730"/>
      <c r="K59" s="731"/>
      <c r="L59" s="732" t="s">
        <v>1493</v>
      </c>
      <c r="M59" s="733"/>
      <c r="N59" s="734"/>
      <c r="O59" s="727"/>
      <c r="P59" s="728" t="s">
        <v>1494</v>
      </c>
      <c r="Q59" s="735"/>
      <c r="R59" s="736"/>
      <c r="S59" s="728" t="s">
        <v>1495</v>
      </c>
      <c r="T59" s="735"/>
      <c r="U59" s="737"/>
      <c r="V59" s="737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3"/>
      <c r="B60" s="738"/>
      <c r="C60" s="494"/>
      <c r="D60" s="494"/>
      <c r="E60" s="512" t="s">
        <v>1496</v>
      </c>
      <c r="F60" s="739"/>
      <c r="G60" s="740"/>
      <c r="H60" s="741"/>
      <c r="I60" s="512" t="s">
        <v>1496</v>
      </c>
      <c r="J60" s="739"/>
      <c r="K60" s="742"/>
      <c r="L60" s="743"/>
      <c r="M60" s="512" t="s">
        <v>1496</v>
      </c>
      <c r="N60" s="739"/>
      <c r="O60" s="740"/>
      <c r="P60" s="741"/>
      <c r="Q60" s="744" t="s">
        <v>1496</v>
      </c>
      <c r="R60" s="740"/>
      <c r="S60" s="741"/>
      <c r="T60" s="744" t="s">
        <v>1496</v>
      </c>
      <c r="U60" s="745"/>
      <c r="V60" s="745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4"/>
      <c r="B61" s="622"/>
      <c r="C61" s="689"/>
      <c r="D61" s="746" t="s">
        <v>1497</v>
      </c>
      <c r="E61" s="747"/>
      <c r="F61" s="748" t="s">
        <v>1498</v>
      </c>
      <c r="G61" s="749"/>
      <c r="H61" s="746" t="s">
        <v>1497</v>
      </c>
      <c r="I61" s="747"/>
      <c r="J61" s="748" t="s">
        <v>1498</v>
      </c>
      <c r="K61" s="750"/>
      <c r="L61" s="746" t="s">
        <v>1497</v>
      </c>
      <c r="M61" s="747"/>
      <c r="N61" s="748" t="s">
        <v>1498</v>
      </c>
      <c r="O61" s="749"/>
      <c r="P61" s="746" t="s">
        <v>1497</v>
      </c>
      <c r="Q61" s="748" t="s">
        <v>1498</v>
      </c>
      <c r="R61" s="751"/>
      <c r="S61" s="746" t="s">
        <v>1497</v>
      </c>
      <c r="T61" s="748" t="s">
        <v>1498</v>
      </c>
      <c r="U61" s="752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3" t="s">
        <v>1488</v>
      </c>
      <c r="B62" s="754"/>
      <c r="C62" s="755"/>
      <c r="D62" s="756">
        <v>8771</v>
      </c>
      <c r="E62" s="757"/>
      <c r="F62" s="653">
        <v>4.628414648693791</v>
      </c>
      <c r="G62" s="758"/>
      <c r="H62" s="759">
        <v>2512</v>
      </c>
      <c r="I62" s="758"/>
      <c r="J62" s="760">
        <v>-2.256809338521407</v>
      </c>
      <c r="K62" s="758"/>
      <c r="L62" s="759">
        <v>5385</v>
      </c>
      <c r="M62" s="758"/>
      <c r="N62" s="760">
        <v>12.164132472401576</v>
      </c>
      <c r="O62" s="758"/>
      <c r="P62" s="759">
        <v>44</v>
      </c>
      <c r="Q62" s="761">
        <v>300</v>
      </c>
      <c r="R62" s="493"/>
      <c r="S62" s="759">
        <v>830</v>
      </c>
      <c r="T62" s="761">
        <v>-17.082917082917078</v>
      </c>
      <c r="X62" s="660" t="s">
        <v>1303</v>
      </c>
      <c r="Y62" s="661" t="s">
        <v>1304</v>
      </c>
      <c r="Z62" s="762" t="s">
        <v>1499</v>
      </c>
      <c r="AA62" s="763"/>
      <c r="AB62" s="763"/>
      <c r="AC62" s="763"/>
      <c r="AD62" s="763"/>
      <c r="AE62" s="763"/>
      <c r="AF62" s="764"/>
      <c r="AG62" s="662"/>
    </row>
    <row r="63" spans="3:33" ht="14.25" thickBot="1">
      <c r="C63" s="470"/>
      <c r="D63" s="721"/>
      <c r="E63" s="692"/>
      <c r="F63" s="692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X63" s="508"/>
      <c r="Y63" s="509"/>
      <c r="Z63" s="510" t="s">
        <v>1293</v>
      </c>
      <c r="AA63" s="510" t="s">
        <v>1318</v>
      </c>
      <c r="AB63" s="510" t="s">
        <v>1321</v>
      </c>
      <c r="AC63" s="510" t="s">
        <v>1500</v>
      </c>
      <c r="AD63" s="510" t="s">
        <v>1501</v>
      </c>
      <c r="AE63" s="510" t="s">
        <v>1309</v>
      </c>
      <c r="AF63" s="510" t="s">
        <v>1502</v>
      </c>
      <c r="AG63" s="510" t="s">
        <v>1503</v>
      </c>
    </row>
    <row r="64" spans="3:33" ht="14.25" thickBot="1">
      <c r="C64" s="470"/>
      <c r="D64" s="721"/>
      <c r="E64" s="692"/>
      <c r="F64" s="692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W64" s="524" t="s">
        <v>1331</v>
      </c>
      <c r="X64" s="525" t="s">
        <v>1332</v>
      </c>
      <c r="Y64" s="526" t="s">
        <v>1333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1"/>
      <c r="E65" s="692"/>
      <c r="F65" s="692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W65" s="524" t="s">
        <v>1337</v>
      </c>
      <c r="X65" s="525" t="s">
        <v>1332</v>
      </c>
      <c r="Y65" s="526" t="s">
        <v>1338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1504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1341</v>
      </c>
      <c r="X66" s="525" t="s">
        <v>1332</v>
      </c>
      <c r="Y66" s="526" t="s">
        <v>1342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62" t="s">
        <v>1505</v>
      </c>
      <c r="B67" s="963"/>
      <c r="C67" s="963"/>
      <c r="D67" s="963"/>
      <c r="E67" s="964"/>
      <c r="F67" s="477" t="s">
        <v>1325</v>
      </c>
      <c r="G67" s="765"/>
      <c r="H67" s="766"/>
      <c r="I67" s="767" t="s">
        <v>1327</v>
      </c>
      <c r="J67" s="768"/>
      <c r="K67" s="769" t="s">
        <v>1506</v>
      </c>
      <c r="L67" s="769"/>
      <c r="M67" s="770"/>
      <c r="N67" s="770"/>
      <c r="O67" s="768"/>
      <c r="P67" s="770" t="s">
        <v>1325</v>
      </c>
      <c r="Q67" s="768"/>
      <c r="R67" s="771" t="s">
        <v>1327</v>
      </c>
      <c r="S67" s="772"/>
      <c r="W67" s="524" t="s">
        <v>1345</v>
      </c>
      <c r="X67" s="525" t="s">
        <v>1332</v>
      </c>
      <c r="Y67" s="526" t="s">
        <v>1346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52" t="s">
        <v>1407</v>
      </c>
      <c r="B68" s="953"/>
      <c r="C68" s="953"/>
      <c r="D68" s="953"/>
      <c r="E68" s="954"/>
      <c r="F68" s="773"/>
      <c r="G68" s="774"/>
      <c r="H68" s="775">
        <v>8801</v>
      </c>
      <c r="I68" s="776"/>
      <c r="J68" s="564">
        <v>-4.967066191555986</v>
      </c>
      <c r="K68" s="777" t="s">
        <v>1507</v>
      </c>
      <c r="L68" s="777"/>
      <c r="M68" s="778"/>
      <c r="N68" s="779"/>
      <c r="O68" s="780"/>
      <c r="P68" s="470"/>
      <c r="Q68" s="696">
        <v>2434</v>
      </c>
      <c r="R68" s="634"/>
      <c r="S68" s="564">
        <v>-15.30967292971468</v>
      </c>
      <c r="W68" s="524" t="s">
        <v>1349</v>
      </c>
      <c r="X68" s="525" t="s">
        <v>1350</v>
      </c>
      <c r="Y68" s="526" t="s">
        <v>1003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52" t="s">
        <v>1508</v>
      </c>
      <c r="B69" s="953"/>
      <c r="C69" s="953"/>
      <c r="D69" s="953"/>
      <c r="E69" s="954"/>
      <c r="F69" s="691"/>
      <c r="G69" s="692"/>
      <c r="H69" s="692">
        <v>963</v>
      </c>
      <c r="I69" s="781"/>
      <c r="J69" s="564">
        <v>7.357859531772576</v>
      </c>
      <c r="K69" s="777" t="s">
        <v>1509</v>
      </c>
      <c r="L69" s="777"/>
      <c r="M69" s="778"/>
      <c r="N69" s="779"/>
      <c r="O69" s="780"/>
      <c r="P69" s="470"/>
      <c r="Q69" s="696">
        <v>5900</v>
      </c>
      <c r="R69" s="634"/>
      <c r="S69" s="564">
        <v>-1.0731052984574063</v>
      </c>
      <c r="W69" s="524" t="s">
        <v>1354</v>
      </c>
      <c r="X69" s="525" t="s">
        <v>1350</v>
      </c>
      <c r="Y69" s="526" t="s">
        <v>1355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52" t="s">
        <v>1510</v>
      </c>
      <c r="B70" s="953"/>
      <c r="C70" s="953"/>
      <c r="D70" s="953"/>
      <c r="E70" s="954"/>
      <c r="F70" s="691"/>
      <c r="G70" s="692"/>
      <c r="H70" s="692">
        <v>111</v>
      </c>
      <c r="I70" s="781"/>
      <c r="J70" s="640">
        <v>-23.448275862068968</v>
      </c>
      <c r="K70" s="782" t="s">
        <v>1511</v>
      </c>
      <c r="L70" s="782"/>
      <c r="M70" s="783"/>
      <c r="N70" s="779"/>
      <c r="O70" s="780"/>
      <c r="P70" s="470"/>
      <c r="Q70" s="696">
        <v>19</v>
      </c>
      <c r="R70" s="634"/>
      <c r="S70" s="564">
        <v>-48.64864864864865</v>
      </c>
      <c r="W70" s="524" t="s">
        <v>1357</v>
      </c>
      <c r="X70" s="525" t="s">
        <v>1350</v>
      </c>
      <c r="Y70" s="526" t="s">
        <v>1358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55" t="s">
        <v>1512</v>
      </c>
      <c r="B71" s="956"/>
      <c r="C71" s="956"/>
      <c r="D71" s="956"/>
      <c r="E71" s="957"/>
      <c r="F71" s="715"/>
      <c r="G71" s="703"/>
      <c r="H71" s="703">
        <v>7727</v>
      </c>
      <c r="I71" s="757"/>
      <c r="J71" s="653">
        <v>-5.98612969947682</v>
      </c>
      <c r="K71" s="784" t="s">
        <v>1513</v>
      </c>
      <c r="L71" s="784"/>
      <c r="M71" s="785"/>
      <c r="N71" s="786"/>
      <c r="O71" s="787"/>
      <c r="P71" s="687"/>
      <c r="Q71" s="717">
        <v>448</v>
      </c>
      <c r="R71" s="493"/>
      <c r="S71" s="551">
        <v>16.062176165803095</v>
      </c>
      <c r="W71" s="524" t="s">
        <v>1360</v>
      </c>
      <c r="X71" s="525" t="s">
        <v>1350</v>
      </c>
      <c r="Y71" s="526" t="s">
        <v>1361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1364</v>
      </c>
      <c r="X72" s="525" t="s">
        <v>1350</v>
      </c>
      <c r="Y72" s="526" t="s">
        <v>1365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1367</v>
      </c>
      <c r="X73" s="525" t="s">
        <v>1350</v>
      </c>
      <c r="Y73" s="526" t="s">
        <v>1368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1371</v>
      </c>
      <c r="X74" s="525" t="s">
        <v>1350</v>
      </c>
      <c r="Y74" s="526" t="s">
        <v>1372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1374</v>
      </c>
      <c r="X75" s="525" t="s">
        <v>1350</v>
      </c>
      <c r="Y75" s="526" t="s">
        <v>1375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1377</v>
      </c>
      <c r="X76" s="525" t="s">
        <v>1350</v>
      </c>
      <c r="Y76" s="526" t="s">
        <v>1333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88" customWidth="1"/>
    <col min="2" max="2" width="3.625" style="788" customWidth="1"/>
    <col min="3" max="3" width="8.125" style="789" customWidth="1"/>
    <col min="4" max="12" width="13.25390625" style="788" customWidth="1"/>
    <col min="13" max="16384" width="9.00390625" style="788" customWidth="1"/>
  </cols>
  <sheetData>
    <row r="1" ht="13.5">
      <c r="A1" s="788" t="s">
        <v>1514</v>
      </c>
    </row>
    <row r="2" ht="12.75" customHeight="1">
      <c r="D2" s="790"/>
    </row>
    <row r="3" spans="1:12" ht="12.75" customHeight="1">
      <c r="A3" s="996"/>
      <c r="B3" s="997"/>
      <c r="C3" s="998"/>
      <c r="D3" s="1005" t="s">
        <v>1515</v>
      </c>
      <c r="E3" s="1006"/>
      <c r="F3" s="1007"/>
      <c r="G3" s="1005" t="s">
        <v>1516</v>
      </c>
      <c r="H3" s="1006"/>
      <c r="I3" s="1006"/>
      <c r="J3" s="1006"/>
      <c r="K3" s="1006"/>
      <c r="L3" s="1007"/>
    </row>
    <row r="4" spans="1:12" ht="12.75" customHeight="1">
      <c r="A4" s="999"/>
      <c r="B4" s="1000"/>
      <c r="C4" s="1001"/>
      <c r="D4" s="1008"/>
      <c r="E4" s="1009"/>
      <c r="F4" s="1010"/>
      <c r="G4" s="1008"/>
      <c r="H4" s="1009"/>
      <c r="I4" s="1009"/>
      <c r="J4" s="1009"/>
      <c r="K4" s="1009"/>
      <c r="L4" s="1010"/>
    </row>
    <row r="5" spans="1:12" ht="12.75" customHeight="1">
      <c r="A5" s="999"/>
      <c r="B5" s="1000"/>
      <c r="C5" s="1001"/>
      <c r="D5" s="981" t="s">
        <v>1517</v>
      </c>
      <c r="E5" s="791"/>
      <c r="F5" s="1011" t="s">
        <v>1518</v>
      </c>
      <c r="G5" s="981" t="s">
        <v>1519</v>
      </c>
      <c r="H5" s="791"/>
      <c r="I5" s="981" t="s">
        <v>1517</v>
      </c>
      <c r="J5" s="792"/>
      <c r="K5" s="1013" t="s">
        <v>1406</v>
      </c>
      <c r="L5" s="1014"/>
    </row>
    <row r="6" spans="1:12" ht="12.75" customHeight="1">
      <c r="A6" s="1002"/>
      <c r="B6" s="1003"/>
      <c r="C6" s="1004"/>
      <c r="D6" s="984"/>
      <c r="E6" s="793" t="s">
        <v>1520</v>
      </c>
      <c r="F6" s="1012"/>
      <c r="G6" s="984"/>
      <c r="H6" s="793" t="s">
        <v>1520</v>
      </c>
      <c r="I6" s="984"/>
      <c r="J6" s="794" t="s">
        <v>1520</v>
      </c>
      <c r="K6" s="795" t="s">
        <v>1521</v>
      </c>
      <c r="L6" s="795" t="s">
        <v>1522</v>
      </c>
    </row>
    <row r="7" spans="1:12" ht="12.75" customHeight="1">
      <c r="A7" s="981" t="s">
        <v>1523</v>
      </c>
      <c r="B7" s="982"/>
      <c r="C7" s="983"/>
      <c r="D7" s="796" t="s">
        <v>1524</v>
      </c>
      <c r="E7" s="797" t="s">
        <v>1525</v>
      </c>
      <c r="F7" s="798" t="s">
        <v>1526</v>
      </c>
      <c r="G7" s="798" t="s">
        <v>1527</v>
      </c>
      <c r="H7" s="797" t="s">
        <v>1525</v>
      </c>
      <c r="I7" s="799" t="s">
        <v>1524</v>
      </c>
      <c r="J7" s="797" t="s">
        <v>1525</v>
      </c>
      <c r="K7" s="798" t="s">
        <v>1527</v>
      </c>
      <c r="L7" s="798" t="s">
        <v>1527</v>
      </c>
    </row>
    <row r="8" spans="1:12" ht="12.75" customHeight="1">
      <c r="A8" s="984"/>
      <c r="B8" s="985"/>
      <c r="C8" s="986"/>
      <c r="D8" s="800">
        <v>9200.047</v>
      </c>
      <c r="E8" s="801">
        <v>-5.068236499817729</v>
      </c>
      <c r="F8" s="800">
        <v>2511064.3</v>
      </c>
      <c r="G8" s="800">
        <v>68941</v>
      </c>
      <c r="H8" s="801">
        <v>-6.841522079887568</v>
      </c>
      <c r="I8" s="800">
        <v>5348.124</v>
      </c>
      <c r="J8" s="801">
        <v>-8.554972951844746</v>
      </c>
      <c r="K8" s="800">
        <v>63276</v>
      </c>
      <c r="L8" s="800">
        <v>5665</v>
      </c>
    </row>
    <row r="9" spans="1:12" ht="12.75" customHeight="1">
      <c r="A9" s="987" t="s">
        <v>1528</v>
      </c>
      <c r="B9" s="802">
        <v>1</v>
      </c>
      <c r="C9" s="803" t="s">
        <v>1529</v>
      </c>
      <c r="D9" s="804">
        <v>465.299</v>
      </c>
      <c r="E9" s="805">
        <v>29.57473885885986</v>
      </c>
      <c r="F9" s="804">
        <v>248965.83</v>
      </c>
      <c r="G9" s="806">
        <v>2290</v>
      </c>
      <c r="H9" s="805">
        <v>-8.363345338135247</v>
      </c>
      <c r="I9" s="804">
        <v>178.932</v>
      </c>
      <c r="J9" s="805">
        <v>-11.783585511233369</v>
      </c>
      <c r="K9" s="804">
        <v>2160</v>
      </c>
      <c r="L9" s="804">
        <v>130</v>
      </c>
    </row>
    <row r="10" spans="1:12" ht="12.75" customHeight="1">
      <c r="A10" s="988"/>
      <c r="B10" s="802">
        <v>2</v>
      </c>
      <c r="C10" s="803" t="s">
        <v>1530</v>
      </c>
      <c r="D10" s="804">
        <v>106.647</v>
      </c>
      <c r="E10" s="805">
        <v>62.0528795015955</v>
      </c>
      <c r="F10" s="804">
        <v>27542.82</v>
      </c>
      <c r="G10" s="806">
        <v>576</v>
      </c>
      <c r="H10" s="805">
        <v>30.612244897959187</v>
      </c>
      <c r="I10" s="804">
        <v>47.395</v>
      </c>
      <c r="J10" s="805">
        <v>10.11849442379183</v>
      </c>
      <c r="K10" s="804">
        <v>543</v>
      </c>
      <c r="L10" s="804">
        <v>33</v>
      </c>
    </row>
    <row r="11" spans="1:12" ht="12.75" customHeight="1">
      <c r="A11" s="988"/>
      <c r="B11" s="802">
        <v>3</v>
      </c>
      <c r="C11" s="803" t="s">
        <v>1531</v>
      </c>
      <c r="D11" s="804">
        <v>253.8</v>
      </c>
      <c r="E11" s="805">
        <v>196.1459026149053</v>
      </c>
      <c r="F11" s="804">
        <v>63658.28</v>
      </c>
      <c r="G11" s="806">
        <v>709</v>
      </c>
      <c r="H11" s="805">
        <v>4.726735598227478</v>
      </c>
      <c r="I11" s="804">
        <v>49.87</v>
      </c>
      <c r="J11" s="805">
        <v>-8.83498162806427</v>
      </c>
      <c r="K11" s="804">
        <v>699</v>
      </c>
      <c r="L11" s="804">
        <v>10</v>
      </c>
    </row>
    <row r="12" spans="1:12" ht="12.75" customHeight="1">
      <c r="A12" s="988"/>
      <c r="B12" s="802">
        <v>4</v>
      </c>
      <c r="C12" s="803" t="s">
        <v>1532</v>
      </c>
      <c r="D12" s="804">
        <v>165.07</v>
      </c>
      <c r="E12" s="805">
        <v>-16.07904543536506</v>
      </c>
      <c r="F12" s="804">
        <v>39673.49</v>
      </c>
      <c r="G12" s="806">
        <v>1347</v>
      </c>
      <c r="H12" s="805">
        <v>-21.228070175438603</v>
      </c>
      <c r="I12" s="804">
        <v>95.932</v>
      </c>
      <c r="J12" s="805">
        <v>-25.540023440471288</v>
      </c>
      <c r="K12" s="804">
        <v>1181</v>
      </c>
      <c r="L12" s="804">
        <v>166</v>
      </c>
    </row>
    <row r="13" spans="1:12" ht="12.75" customHeight="1">
      <c r="A13" s="988"/>
      <c r="B13" s="802">
        <v>5</v>
      </c>
      <c r="C13" s="803" t="s">
        <v>1533</v>
      </c>
      <c r="D13" s="804">
        <v>43.583</v>
      </c>
      <c r="E13" s="805">
        <v>-61.30461418259627</v>
      </c>
      <c r="F13" s="804">
        <v>10013.52</v>
      </c>
      <c r="G13" s="806">
        <v>286</v>
      </c>
      <c r="H13" s="805">
        <v>-39.01918976545842</v>
      </c>
      <c r="I13" s="804">
        <v>23.445</v>
      </c>
      <c r="J13" s="805">
        <v>-47.0408854754913</v>
      </c>
      <c r="K13" s="804">
        <v>228</v>
      </c>
      <c r="L13" s="804">
        <v>58</v>
      </c>
    </row>
    <row r="14" spans="1:12" ht="12.75" customHeight="1">
      <c r="A14" s="988"/>
      <c r="B14" s="802">
        <v>6</v>
      </c>
      <c r="C14" s="803" t="s">
        <v>1534</v>
      </c>
      <c r="D14" s="804">
        <v>51.906</v>
      </c>
      <c r="E14" s="805">
        <v>-16.00427212117289</v>
      </c>
      <c r="F14" s="804">
        <v>11636.17</v>
      </c>
      <c r="G14" s="806">
        <v>361</v>
      </c>
      <c r="H14" s="805">
        <v>1.4044943820224773</v>
      </c>
      <c r="I14" s="804">
        <v>32.199</v>
      </c>
      <c r="J14" s="805">
        <v>-7.976564732780801</v>
      </c>
      <c r="K14" s="804">
        <v>356</v>
      </c>
      <c r="L14" s="804">
        <v>5</v>
      </c>
    </row>
    <row r="15" spans="1:12" ht="12.75" customHeight="1">
      <c r="A15" s="988"/>
      <c r="B15" s="802">
        <v>7</v>
      </c>
      <c r="C15" s="803" t="s">
        <v>1535</v>
      </c>
      <c r="D15" s="804">
        <v>117.385</v>
      </c>
      <c r="E15" s="805">
        <v>-13.874948641192702</v>
      </c>
      <c r="F15" s="804">
        <v>24893.32</v>
      </c>
      <c r="G15" s="806">
        <v>777</v>
      </c>
      <c r="H15" s="805">
        <v>-5.243902439024396</v>
      </c>
      <c r="I15" s="804">
        <v>67.883</v>
      </c>
      <c r="J15" s="805">
        <v>-12.945959116673933</v>
      </c>
      <c r="K15" s="804">
        <v>710</v>
      </c>
      <c r="L15" s="804">
        <v>67</v>
      </c>
    </row>
    <row r="16" spans="1:12" ht="12.75" customHeight="1">
      <c r="A16" s="988"/>
      <c r="B16" s="802">
        <v>8</v>
      </c>
      <c r="C16" s="803" t="s">
        <v>1536</v>
      </c>
      <c r="D16" s="804">
        <v>267.254</v>
      </c>
      <c r="E16" s="805">
        <v>4.615131681959099</v>
      </c>
      <c r="F16" s="804">
        <v>62097.14</v>
      </c>
      <c r="G16" s="806">
        <v>1614</v>
      </c>
      <c r="H16" s="805">
        <v>-3.5842293906810028</v>
      </c>
      <c r="I16" s="804">
        <v>143.029</v>
      </c>
      <c r="J16" s="805">
        <v>-9.456405451771573</v>
      </c>
      <c r="K16" s="804">
        <v>1548</v>
      </c>
      <c r="L16" s="804">
        <v>66</v>
      </c>
    </row>
    <row r="17" spans="1:12" ht="12.75" customHeight="1">
      <c r="A17" s="988"/>
      <c r="B17" s="802">
        <v>9</v>
      </c>
      <c r="C17" s="803" t="s">
        <v>1537</v>
      </c>
      <c r="D17" s="804">
        <v>145.298</v>
      </c>
      <c r="E17" s="805">
        <v>-32.355036197304415</v>
      </c>
      <c r="F17" s="804">
        <v>37776.78</v>
      </c>
      <c r="G17" s="806">
        <v>935</v>
      </c>
      <c r="H17" s="805">
        <v>-17.62114537444934</v>
      </c>
      <c r="I17" s="804">
        <v>81.924</v>
      </c>
      <c r="J17" s="805">
        <v>-25.11106642046181</v>
      </c>
      <c r="K17" s="804">
        <v>836</v>
      </c>
      <c r="L17" s="804">
        <v>99</v>
      </c>
    </row>
    <row r="18" spans="1:12" ht="12.75" customHeight="1">
      <c r="A18" s="988"/>
      <c r="B18" s="802">
        <v>10</v>
      </c>
      <c r="C18" s="803" t="s">
        <v>1538</v>
      </c>
      <c r="D18" s="804">
        <v>273.199</v>
      </c>
      <c r="E18" s="805">
        <v>74.39310085090355</v>
      </c>
      <c r="F18" s="804">
        <v>71220.96</v>
      </c>
      <c r="G18" s="806">
        <v>842</v>
      </c>
      <c r="H18" s="805">
        <v>-3.8812785388127793</v>
      </c>
      <c r="I18" s="804">
        <v>82.676</v>
      </c>
      <c r="J18" s="805">
        <v>-7.074294706080693</v>
      </c>
      <c r="K18" s="804">
        <v>787</v>
      </c>
      <c r="L18" s="804">
        <v>55</v>
      </c>
    </row>
    <row r="19" spans="1:12" ht="12.75" customHeight="1">
      <c r="A19" s="988"/>
      <c r="B19" s="802"/>
      <c r="C19" s="803"/>
      <c r="D19" s="804"/>
      <c r="E19" s="805"/>
      <c r="F19" s="806"/>
      <c r="G19" s="806"/>
      <c r="H19" s="805"/>
      <c r="I19" s="804"/>
      <c r="J19" s="805"/>
      <c r="K19" s="804"/>
      <c r="L19" s="804"/>
    </row>
    <row r="20" spans="1:12" ht="12.75" customHeight="1">
      <c r="A20" s="988"/>
      <c r="B20" s="802">
        <v>11</v>
      </c>
      <c r="C20" s="803" t="s">
        <v>1539</v>
      </c>
      <c r="D20" s="804">
        <v>536.229</v>
      </c>
      <c r="E20" s="805">
        <v>-8.326423710065939</v>
      </c>
      <c r="F20" s="806">
        <v>138270.2</v>
      </c>
      <c r="G20" s="806">
        <v>4609</v>
      </c>
      <c r="H20" s="805">
        <v>7.636618402615596</v>
      </c>
      <c r="I20" s="804">
        <v>366.399</v>
      </c>
      <c r="J20" s="805">
        <v>1.0078760996077136</v>
      </c>
      <c r="K20" s="804">
        <v>4262</v>
      </c>
      <c r="L20" s="804">
        <v>347</v>
      </c>
    </row>
    <row r="21" spans="1:12" ht="12.75" customHeight="1">
      <c r="A21" s="988"/>
      <c r="B21" s="802">
        <v>12</v>
      </c>
      <c r="C21" s="803" t="s">
        <v>1540</v>
      </c>
      <c r="D21" s="804">
        <v>362.281</v>
      </c>
      <c r="E21" s="805">
        <v>-18.599514672179026</v>
      </c>
      <c r="F21" s="806">
        <v>80530.95</v>
      </c>
      <c r="G21" s="806">
        <v>3349</v>
      </c>
      <c r="H21" s="805">
        <v>-19.437094058215052</v>
      </c>
      <c r="I21" s="804">
        <v>261.662</v>
      </c>
      <c r="J21" s="805">
        <v>-21.615606061967725</v>
      </c>
      <c r="K21" s="804">
        <v>3081</v>
      </c>
      <c r="L21" s="804">
        <v>268</v>
      </c>
    </row>
    <row r="22" spans="1:12" ht="12.75" customHeight="1">
      <c r="A22" s="988"/>
      <c r="B22" s="802">
        <v>13</v>
      </c>
      <c r="C22" s="803" t="s">
        <v>1541</v>
      </c>
      <c r="D22" s="804">
        <v>789.477</v>
      </c>
      <c r="E22" s="805">
        <v>-33.12571630416275</v>
      </c>
      <c r="F22" s="806">
        <v>260941.66</v>
      </c>
      <c r="G22" s="806">
        <v>9708</v>
      </c>
      <c r="H22" s="805">
        <v>-12.05725156264154</v>
      </c>
      <c r="I22" s="804">
        <v>608.552</v>
      </c>
      <c r="J22" s="805">
        <v>-14.902114330462027</v>
      </c>
      <c r="K22" s="804">
        <v>8987</v>
      </c>
      <c r="L22" s="804">
        <v>721</v>
      </c>
    </row>
    <row r="23" spans="1:12" ht="12.75" customHeight="1">
      <c r="A23" s="988"/>
      <c r="B23" s="802">
        <v>14</v>
      </c>
      <c r="C23" s="803" t="s">
        <v>1542</v>
      </c>
      <c r="D23" s="804">
        <v>639.947</v>
      </c>
      <c r="E23" s="805">
        <v>-5.669163201441023</v>
      </c>
      <c r="F23" s="806">
        <v>162953.32</v>
      </c>
      <c r="G23" s="806">
        <v>4795</v>
      </c>
      <c r="H23" s="805">
        <v>-27.00563251636474</v>
      </c>
      <c r="I23" s="804">
        <v>353.15</v>
      </c>
      <c r="J23" s="805">
        <v>-24.727492848951954</v>
      </c>
      <c r="K23" s="804">
        <v>4690</v>
      </c>
      <c r="L23" s="804">
        <v>105</v>
      </c>
    </row>
    <row r="24" spans="1:12" ht="12.75" customHeight="1">
      <c r="A24" s="988"/>
      <c r="B24" s="802">
        <v>15</v>
      </c>
      <c r="C24" s="803" t="s">
        <v>1543</v>
      </c>
      <c r="D24" s="804">
        <v>139.759</v>
      </c>
      <c r="E24" s="805">
        <v>0.4217802431523552</v>
      </c>
      <c r="F24" s="806">
        <v>31816.25</v>
      </c>
      <c r="G24" s="806">
        <v>814</v>
      </c>
      <c r="H24" s="805">
        <v>-5.017502917152854</v>
      </c>
      <c r="I24" s="804">
        <v>72.231</v>
      </c>
      <c r="J24" s="805">
        <v>-11.713154227882754</v>
      </c>
      <c r="K24" s="804">
        <v>745</v>
      </c>
      <c r="L24" s="804">
        <v>69</v>
      </c>
    </row>
    <row r="25" spans="1:12" ht="12.75" customHeight="1">
      <c r="A25" s="988"/>
      <c r="B25" s="802">
        <v>16</v>
      </c>
      <c r="C25" s="803" t="s">
        <v>1544</v>
      </c>
      <c r="D25" s="804">
        <v>74.073</v>
      </c>
      <c r="E25" s="805">
        <v>-43.74686735825271</v>
      </c>
      <c r="F25" s="806">
        <v>17194.99</v>
      </c>
      <c r="G25" s="806">
        <v>420</v>
      </c>
      <c r="H25" s="805">
        <v>-33.227344992050874</v>
      </c>
      <c r="I25" s="804">
        <v>36.136</v>
      </c>
      <c r="J25" s="805">
        <v>-28.673785602905483</v>
      </c>
      <c r="K25" s="804">
        <v>371</v>
      </c>
      <c r="L25" s="804">
        <v>49</v>
      </c>
    </row>
    <row r="26" spans="1:12" ht="12.75" customHeight="1">
      <c r="A26" s="988"/>
      <c r="B26" s="802">
        <v>17</v>
      </c>
      <c r="C26" s="803" t="s">
        <v>1545</v>
      </c>
      <c r="D26" s="804">
        <v>91.576</v>
      </c>
      <c r="E26" s="805">
        <v>8.748471066038064</v>
      </c>
      <c r="F26" s="806">
        <v>31439.89</v>
      </c>
      <c r="G26" s="806">
        <v>448</v>
      </c>
      <c r="H26" s="805">
        <v>-24.196277495769877</v>
      </c>
      <c r="I26" s="804">
        <v>39.541</v>
      </c>
      <c r="J26" s="805">
        <v>-26.946384362413625</v>
      </c>
      <c r="K26" s="804">
        <v>442</v>
      </c>
      <c r="L26" s="804">
        <v>6</v>
      </c>
    </row>
    <row r="27" spans="1:12" ht="12.75" customHeight="1">
      <c r="A27" s="988"/>
      <c r="B27" s="802">
        <v>18</v>
      </c>
      <c r="C27" s="803" t="s">
        <v>1546</v>
      </c>
      <c r="D27" s="804">
        <v>88.33</v>
      </c>
      <c r="E27" s="805">
        <v>50.97854884197932</v>
      </c>
      <c r="F27" s="806">
        <v>26004.19</v>
      </c>
      <c r="G27" s="806">
        <v>362</v>
      </c>
      <c r="H27" s="805">
        <v>-27.309236947791163</v>
      </c>
      <c r="I27" s="804">
        <v>30.268</v>
      </c>
      <c r="J27" s="805">
        <v>-25.780981805698588</v>
      </c>
      <c r="K27" s="804">
        <v>359</v>
      </c>
      <c r="L27" s="804">
        <v>3</v>
      </c>
    </row>
    <row r="28" spans="1:12" ht="12.75" customHeight="1">
      <c r="A28" s="988"/>
      <c r="B28" s="802">
        <v>19</v>
      </c>
      <c r="C28" s="803" t="s">
        <v>1547</v>
      </c>
      <c r="D28" s="804">
        <v>75.376</v>
      </c>
      <c r="E28" s="805">
        <v>37.98557463478929</v>
      </c>
      <c r="F28" s="806">
        <v>26642.55</v>
      </c>
      <c r="G28" s="806">
        <v>236</v>
      </c>
      <c r="H28" s="805">
        <v>-26.01880877742947</v>
      </c>
      <c r="I28" s="804">
        <v>24.911</v>
      </c>
      <c r="J28" s="805">
        <v>-28.313669064748197</v>
      </c>
      <c r="K28" s="804">
        <v>202</v>
      </c>
      <c r="L28" s="804">
        <v>34</v>
      </c>
    </row>
    <row r="29" spans="1:12" ht="12.75" customHeight="1">
      <c r="A29" s="988"/>
      <c r="B29" s="802">
        <v>20</v>
      </c>
      <c r="C29" s="803" t="s">
        <v>1548</v>
      </c>
      <c r="D29" s="804">
        <v>129.019</v>
      </c>
      <c r="E29" s="805">
        <v>-31.24377154977165</v>
      </c>
      <c r="F29" s="806">
        <v>33884.54</v>
      </c>
      <c r="G29" s="806">
        <v>967</v>
      </c>
      <c r="H29" s="805">
        <v>-9.878844361602972</v>
      </c>
      <c r="I29" s="804">
        <v>83.398</v>
      </c>
      <c r="J29" s="805">
        <v>-17.484911447511635</v>
      </c>
      <c r="K29" s="804">
        <v>834</v>
      </c>
      <c r="L29" s="804">
        <v>133</v>
      </c>
    </row>
    <row r="30" spans="1:12" ht="13.5">
      <c r="A30" s="988"/>
      <c r="B30" s="802"/>
      <c r="C30" s="803"/>
      <c r="D30" s="804"/>
      <c r="E30" s="805"/>
      <c r="F30" s="806"/>
      <c r="G30" s="806"/>
      <c r="H30" s="805"/>
      <c r="I30" s="804"/>
      <c r="J30" s="805"/>
      <c r="K30" s="804"/>
      <c r="L30" s="804"/>
    </row>
    <row r="31" spans="1:12" ht="13.5">
      <c r="A31" s="988"/>
      <c r="B31" s="802">
        <v>21</v>
      </c>
      <c r="C31" s="803" t="s">
        <v>1549</v>
      </c>
      <c r="D31" s="804">
        <v>154.507</v>
      </c>
      <c r="E31" s="805">
        <v>-2.618160732631196</v>
      </c>
      <c r="F31" s="806">
        <v>37304.91</v>
      </c>
      <c r="G31" s="806">
        <v>953</v>
      </c>
      <c r="H31" s="805">
        <v>-1.651186790505676</v>
      </c>
      <c r="I31" s="804">
        <v>88.533</v>
      </c>
      <c r="J31" s="805">
        <v>-6.924936921783015</v>
      </c>
      <c r="K31" s="804">
        <v>902</v>
      </c>
      <c r="L31" s="804">
        <v>51</v>
      </c>
    </row>
    <row r="32" spans="1:12" ht="13.5">
      <c r="A32" s="988"/>
      <c r="B32" s="802">
        <v>22</v>
      </c>
      <c r="C32" s="803" t="s">
        <v>1550</v>
      </c>
      <c r="D32" s="804">
        <v>199.316</v>
      </c>
      <c r="E32" s="805">
        <v>-13.246194760368923</v>
      </c>
      <c r="F32" s="806">
        <v>49234.86</v>
      </c>
      <c r="G32" s="806">
        <v>1575</v>
      </c>
      <c r="H32" s="805">
        <v>0.5747126436781684</v>
      </c>
      <c r="I32" s="804">
        <v>142.349</v>
      </c>
      <c r="J32" s="805">
        <v>-2.763755592745653</v>
      </c>
      <c r="K32" s="804">
        <v>1354</v>
      </c>
      <c r="L32" s="804">
        <v>221</v>
      </c>
    </row>
    <row r="33" spans="1:12" ht="13.5">
      <c r="A33" s="988"/>
      <c r="B33" s="802">
        <v>23</v>
      </c>
      <c r="C33" s="803" t="s">
        <v>1551</v>
      </c>
      <c r="D33" s="804">
        <v>610.407</v>
      </c>
      <c r="E33" s="805">
        <v>-2.6050924315578925</v>
      </c>
      <c r="F33" s="806">
        <v>141135.79</v>
      </c>
      <c r="G33" s="806">
        <v>4667</v>
      </c>
      <c r="H33" s="805">
        <v>-1.8300378628523362</v>
      </c>
      <c r="I33" s="804">
        <v>382.088</v>
      </c>
      <c r="J33" s="805">
        <v>-4.914442707970409</v>
      </c>
      <c r="K33" s="804">
        <v>3986</v>
      </c>
      <c r="L33" s="804">
        <v>681</v>
      </c>
    </row>
    <row r="34" spans="1:12" ht="13.5">
      <c r="A34" s="988"/>
      <c r="B34" s="802">
        <v>24</v>
      </c>
      <c r="C34" s="803" t="s">
        <v>1552</v>
      </c>
      <c r="D34" s="804">
        <v>117.108</v>
      </c>
      <c r="E34" s="805">
        <v>9.035045249711374</v>
      </c>
      <c r="F34" s="806">
        <v>27636.02</v>
      </c>
      <c r="G34" s="806">
        <v>908</v>
      </c>
      <c r="H34" s="805">
        <v>5.95099183197199</v>
      </c>
      <c r="I34" s="804">
        <v>75.238</v>
      </c>
      <c r="J34" s="805">
        <v>-4.741526657635191</v>
      </c>
      <c r="K34" s="804">
        <v>807</v>
      </c>
      <c r="L34" s="804">
        <v>101</v>
      </c>
    </row>
    <row r="35" spans="1:12" ht="13.5">
      <c r="A35" s="988"/>
      <c r="B35" s="802">
        <v>25</v>
      </c>
      <c r="C35" s="803" t="s">
        <v>1553</v>
      </c>
      <c r="D35" s="804">
        <v>95.306</v>
      </c>
      <c r="E35" s="805">
        <v>-23.230093841878457</v>
      </c>
      <c r="F35" s="806">
        <v>22724.06</v>
      </c>
      <c r="G35" s="806">
        <v>755</v>
      </c>
      <c r="H35" s="805">
        <v>-9.254807692307693</v>
      </c>
      <c r="I35" s="804">
        <v>68.12</v>
      </c>
      <c r="J35" s="805">
        <v>-4.26802703880152</v>
      </c>
      <c r="K35" s="804">
        <v>658</v>
      </c>
      <c r="L35" s="804">
        <v>97</v>
      </c>
    </row>
    <row r="36" spans="1:12" ht="13.5">
      <c r="A36" s="988"/>
      <c r="B36" s="802">
        <v>26</v>
      </c>
      <c r="C36" s="803" t="s">
        <v>1554</v>
      </c>
      <c r="D36" s="804">
        <v>159.198</v>
      </c>
      <c r="E36" s="805">
        <v>6.871551133846211</v>
      </c>
      <c r="F36" s="806">
        <v>45841.54</v>
      </c>
      <c r="G36" s="806">
        <v>1032</v>
      </c>
      <c r="H36" s="805">
        <v>-18.67612293144208</v>
      </c>
      <c r="I36" s="804">
        <v>81.683</v>
      </c>
      <c r="J36" s="805">
        <v>-14.85677951967979</v>
      </c>
      <c r="K36" s="804">
        <v>944</v>
      </c>
      <c r="L36" s="804">
        <v>88</v>
      </c>
    </row>
    <row r="37" spans="1:12" ht="13.5">
      <c r="A37" s="988"/>
      <c r="B37" s="802">
        <v>27</v>
      </c>
      <c r="C37" s="803" t="s">
        <v>1555</v>
      </c>
      <c r="D37" s="804">
        <v>724.106</v>
      </c>
      <c r="E37" s="805">
        <v>10.798350509154048</v>
      </c>
      <c r="F37" s="806">
        <v>218297.36</v>
      </c>
      <c r="G37" s="806">
        <v>6907</v>
      </c>
      <c r="H37" s="805">
        <v>5.627771830555133</v>
      </c>
      <c r="I37" s="804">
        <v>473.412</v>
      </c>
      <c r="J37" s="805">
        <v>18.60325286354208</v>
      </c>
      <c r="K37" s="804">
        <v>6598</v>
      </c>
      <c r="L37" s="804">
        <v>309</v>
      </c>
    </row>
    <row r="38" spans="1:12" ht="13.5">
      <c r="A38" s="988"/>
      <c r="B38" s="802">
        <v>28</v>
      </c>
      <c r="C38" s="803" t="s">
        <v>1556</v>
      </c>
      <c r="D38" s="804">
        <v>291.243</v>
      </c>
      <c r="E38" s="805">
        <v>-22.40782627460696</v>
      </c>
      <c r="F38" s="806">
        <v>72253.6</v>
      </c>
      <c r="G38" s="806">
        <v>2412</v>
      </c>
      <c r="H38" s="805">
        <v>6.490066225165563</v>
      </c>
      <c r="I38" s="804">
        <v>190.577</v>
      </c>
      <c r="J38" s="805">
        <v>1.622097208521069</v>
      </c>
      <c r="K38" s="804">
        <v>2212</v>
      </c>
      <c r="L38" s="804">
        <v>200</v>
      </c>
    </row>
    <row r="39" spans="1:12" ht="13.5">
      <c r="A39" s="988"/>
      <c r="B39" s="802">
        <v>29</v>
      </c>
      <c r="C39" s="803" t="s">
        <v>1557</v>
      </c>
      <c r="D39" s="804">
        <v>57.592</v>
      </c>
      <c r="E39" s="805">
        <v>-45.19484227054289</v>
      </c>
      <c r="F39" s="806">
        <v>12781.85</v>
      </c>
      <c r="G39" s="806">
        <v>471</v>
      </c>
      <c r="H39" s="805">
        <v>-27.981651376146786</v>
      </c>
      <c r="I39" s="804">
        <v>41.7</v>
      </c>
      <c r="J39" s="805">
        <v>-35.71957084720681</v>
      </c>
      <c r="K39" s="804">
        <v>419</v>
      </c>
      <c r="L39" s="804">
        <v>52</v>
      </c>
    </row>
    <row r="40" spans="1:12" ht="13.5">
      <c r="A40" s="988"/>
      <c r="B40" s="802">
        <v>30</v>
      </c>
      <c r="C40" s="803" t="s">
        <v>1558</v>
      </c>
      <c r="D40" s="804">
        <v>64.263</v>
      </c>
      <c r="E40" s="805">
        <v>-28.39537811848865</v>
      </c>
      <c r="F40" s="806">
        <v>14521</v>
      </c>
      <c r="G40" s="806">
        <v>346</v>
      </c>
      <c r="H40" s="805">
        <v>-34.83992467043315</v>
      </c>
      <c r="I40" s="804">
        <v>31.887</v>
      </c>
      <c r="J40" s="805">
        <v>-36.08026299963918</v>
      </c>
      <c r="K40" s="804">
        <v>307</v>
      </c>
      <c r="L40" s="804">
        <v>39</v>
      </c>
    </row>
    <row r="41" spans="1:12" ht="13.5">
      <c r="A41" s="988"/>
      <c r="B41" s="802"/>
      <c r="C41" s="803"/>
      <c r="D41" s="804"/>
      <c r="E41" s="805"/>
      <c r="F41" s="806"/>
      <c r="G41" s="806"/>
      <c r="H41" s="805"/>
      <c r="I41" s="804"/>
      <c r="J41" s="805"/>
      <c r="K41" s="804"/>
      <c r="L41" s="804"/>
    </row>
    <row r="42" spans="1:12" ht="13.5">
      <c r="A42" s="988"/>
      <c r="B42" s="802">
        <v>31</v>
      </c>
      <c r="C42" s="803" t="s">
        <v>1559</v>
      </c>
      <c r="D42" s="804">
        <v>22.941</v>
      </c>
      <c r="E42" s="805">
        <v>-59.5175492773827</v>
      </c>
      <c r="F42" s="806">
        <v>4851.95</v>
      </c>
      <c r="G42" s="806">
        <v>193</v>
      </c>
      <c r="H42" s="805">
        <v>-14.97797356828194</v>
      </c>
      <c r="I42" s="804">
        <v>17.569</v>
      </c>
      <c r="J42" s="805">
        <v>-13.94494514106583</v>
      </c>
      <c r="K42" s="804">
        <v>170</v>
      </c>
      <c r="L42" s="804">
        <v>23</v>
      </c>
    </row>
    <row r="43" spans="1:12" ht="13.5">
      <c r="A43" s="988"/>
      <c r="B43" s="802">
        <v>32</v>
      </c>
      <c r="C43" s="803" t="s">
        <v>1560</v>
      </c>
      <c r="D43" s="804">
        <v>44.866</v>
      </c>
      <c r="E43" s="805">
        <v>8.254312944866697</v>
      </c>
      <c r="F43" s="806">
        <v>11469.93</v>
      </c>
      <c r="G43" s="806">
        <v>303</v>
      </c>
      <c r="H43" s="805">
        <v>27.310924369747895</v>
      </c>
      <c r="I43" s="804">
        <v>25.193</v>
      </c>
      <c r="J43" s="805">
        <v>10.82127303919411</v>
      </c>
      <c r="K43" s="804">
        <v>294</v>
      </c>
      <c r="L43" s="804">
        <v>9</v>
      </c>
    </row>
    <row r="44" spans="1:12" ht="13.5">
      <c r="A44" s="988"/>
      <c r="B44" s="802">
        <v>33</v>
      </c>
      <c r="C44" s="803" t="s">
        <v>1561</v>
      </c>
      <c r="D44" s="804">
        <v>127.161</v>
      </c>
      <c r="E44" s="805">
        <v>6.3895117298617805</v>
      </c>
      <c r="F44" s="806">
        <v>31163.29</v>
      </c>
      <c r="G44" s="806">
        <v>986</v>
      </c>
      <c r="H44" s="805">
        <v>-2.6653504442250835</v>
      </c>
      <c r="I44" s="804">
        <v>90.32</v>
      </c>
      <c r="J44" s="805">
        <v>6.563469683919919</v>
      </c>
      <c r="K44" s="804">
        <v>908</v>
      </c>
      <c r="L44" s="804">
        <v>78</v>
      </c>
    </row>
    <row r="45" spans="1:12" ht="13.5">
      <c r="A45" s="988"/>
      <c r="B45" s="802">
        <v>34</v>
      </c>
      <c r="C45" s="803" t="s">
        <v>1562</v>
      </c>
      <c r="D45" s="804">
        <v>180.835</v>
      </c>
      <c r="E45" s="805">
        <v>-15.872306969430525</v>
      </c>
      <c r="F45" s="806">
        <v>46047.92</v>
      </c>
      <c r="G45" s="806">
        <v>1646</v>
      </c>
      <c r="H45" s="805">
        <v>31.891025641025635</v>
      </c>
      <c r="I45" s="804">
        <v>131.974</v>
      </c>
      <c r="J45" s="805">
        <v>31.43249810779588</v>
      </c>
      <c r="K45" s="804">
        <v>1443</v>
      </c>
      <c r="L45" s="804">
        <v>203</v>
      </c>
    </row>
    <row r="46" spans="1:12" ht="13.5">
      <c r="A46" s="988"/>
      <c r="B46" s="802">
        <v>35</v>
      </c>
      <c r="C46" s="803" t="s">
        <v>1563</v>
      </c>
      <c r="D46" s="804">
        <v>86.846</v>
      </c>
      <c r="E46" s="805">
        <v>26.850999810116406</v>
      </c>
      <c r="F46" s="806">
        <v>24427.15</v>
      </c>
      <c r="G46" s="806">
        <v>440</v>
      </c>
      <c r="H46" s="805">
        <v>-27.39273927392739</v>
      </c>
      <c r="I46" s="804">
        <v>35.466</v>
      </c>
      <c r="J46" s="805">
        <v>-29.301305691218985</v>
      </c>
      <c r="K46" s="804">
        <v>397</v>
      </c>
      <c r="L46" s="804">
        <v>43</v>
      </c>
    </row>
    <row r="47" spans="1:12" ht="13.5">
      <c r="A47" s="988"/>
      <c r="B47" s="802">
        <v>36</v>
      </c>
      <c r="C47" s="803" t="s">
        <v>1564</v>
      </c>
      <c r="D47" s="804">
        <v>52.853</v>
      </c>
      <c r="E47" s="805">
        <v>-10.491464571196317</v>
      </c>
      <c r="F47" s="806">
        <v>14468.53</v>
      </c>
      <c r="G47" s="806">
        <v>248</v>
      </c>
      <c r="H47" s="805">
        <v>-7.806691449814124</v>
      </c>
      <c r="I47" s="804">
        <v>21.324</v>
      </c>
      <c r="J47" s="805">
        <v>-14.49194001122784</v>
      </c>
      <c r="K47" s="804">
        <v>241</v>
      </c>
      <c r="L47" s="804">
        <v>7</v>
      </c>
    </row>
    <row r="48" spans="1:12" ht="13.5">
      <c r="A48" s="988"/>
      <c r="B48" s="802">
        <v>37</v>
      </c>
      <c r="C48" s="803" t="s">
        <v>1565</v>
      </c>
      <c r="D48" s="804">
        <v>57.9</v>
      </c>
      <c r="E48" s="805">
        <v>-44.097939637360724</v>
      </c>
      <c r="F48" s="806">
        <v>14685.57</v>
      </c>
      <c r="G48" s="806">
        <v>432</v>
      </c>
      <c r="H48" s="805">
        <v>-13.944223107569726</v>
      </c>
      <c r="I48" s="804">
        <v>36.663</v>
      </c>
      <c r="J48" s="805">
        <v>-23.470474043459205</v>
      </c>
      <c r="K48" s="804">
        <v>349</v>
      </c>
      <c r="L48" s="804">
        <v>83</v>
      </c>
    </row>
    <row r="49" spans="1:12" ht="13.5">
      <c r="A49" s="988"/>
      <c r="B49" s="802">
        <v>38</v>
      </c>
      <c r="C49" s="803" t="s">
        <v>1566</v>
      </c>
      <c r="D49" s="804">
        <v>84.351</v>
      </c>
      <c r="E49" s="805">
        <v>-4.081191721628386</v>
      </c>
      <c r="F49" s="806">
        <v>23731.39</v>
      </c>
      <c r="G49" s="806">
        <v>521</v>
      </c>
      <c r="H49" s="805">
        <v>-21.180030257186075</v>
      </c>
      <c r="I49" s="804">
        <v>45.261</v>
      </c>
      <c r="J49" s="805">
        <v>-16.60033167495854</v>
      </c>
      <c r="K49" s="804">
        <v>405</v>
      </c>
      <c r="L49" s="804">
        <v>116</v>
      </c>
    </row>
    <row r="50" spans="1:12" ht="13.5">
      <c r="A50" s="988"/>
      <c r="B50" s="802">
        <v>39</v>
      </c>
      <c r="C50" s="803" t="s">
        <v>1567</v>
      </c>
      <c r="D50" s="804">
        <v>31.15</v>
      </c>
      <c r="E50" s="805">
        <v>-40.308517773306505</v>
      </c>
      <c r="F50" s="806">
        <v>6859.44</v>
      </c>
      <c r="G50" s="806">
        <v>218</v>
      </c>
      <c r="H50" s="805">
        <v>-11.740890688259114</v>
      </c>
      <c r="I50" s="804">
        <v>21.329</v>
      </c>
      <c r="J50" s="805">
        <v>2.8498408718294854</v>
      </c>
      <c r="K50" s="804">
        <v>192</v>
      </c>
      <c r="L50" s="804">
        <v>26</v>
      </c>
    </row>
    <row r="51" spans="1:12" ht="13.5">
      <c r="A51" s="988"/>
      <c r="B51" s="802">
        <v>40</v>
      </c>
      <c r="C51" s="803" t="s">
        <v>1568</v>
      </c>
      <c r="D51" s="804">
        <v>479.554</v>
      </c>
      <c r="E51" s="805">
        <v>35.1381663858063</v>
      </c>
      <c r="F51" s="806">
        <v>103738.42</v>
      </c>
      <c r="G51" s="806">
        <v>3243</v>
      </c>
      <c r="H51" s="805">
        <v>-2.904191616766468</v>
      </c>
      <c r="I51" s="804">
        <v>255.946</v>
      </c>
      <c r="J51" s="805">
        <v>3.5610673895890983</v>
      </c>
      <c r="K51" s="804">
        <v>2833</v>
      </c>
      <c r="L51" s="804">
        <v>410</v>
      </c>
    </row>
    <row r="52" spans="1:12" ht="13.5">
      <c r="A52" s="988"/>
      <c r="B52" s="802"/>
      <c r="C52" s="803"/>
      <c r="D52" s="804"/>
      <c r="E52" s="805"/>
      <c r="F52" s="806"/>
      <c r="G52" s="806"/>
      <c r="H52" s="805"/>
      <c r="I52" s="804"/>
      <c r="J52" s="805"/>
      <c r="K52" s="804"/>
      <c r="L52" s="804"/>
    </row>
    <row r="53" spans="1:12" ht="13.5">
      <c r="A53" s="988"/>
      <c r="B53" s="802">
        <v>41</v>
      </c>
      <c r="C53" s="803" t="s">
        <v>1569</v>
      </c>
      <c r="D53" s="804">
        <v>66.806</v>
      </c>
      <c r="E53" s="805">
        <v>-32.1752725943674</v>
      </c>
      <c r="F53" s="806">
        <v>18795.53</v>
      </c>
      <c r="G53" s="806">
        <v>434</v>
      </c>
      <c r="H53" s="805">
        <v>-0.22988505747126453</v>
      </c>
      <c r="I53" s="804">
        <v>34.6</v>
      </c>
      <c r="J53" s="805">
        <v>-10.778751933986584</v>
      </c>
      <c r="K53" s="804">
        <v>422</v>
      </c>
      <c r="L53" s="804">
        <v>12</v>
      </c>
    </row>
    <row r="54" spans="1:12" ht="13.5">
      <c r="A54" s="988"/>
      <c r="B54" s="802">
        <v>42</v>
      </c>
      <c r="C54" s="803" t="s">
        <v>1570</v>
      </c>
      <c r="D54" s="804">
        <v>116.995</v>
      </c>
      <c r="E54" s="805">
        <v>105.38410224001123</v>
      </c>
      <c r="F54" s="806">
        <v>27669.62</v>
      </c>
      <c r="G54" s="806">
        <v>1057</v>
      </c>
      <c r="H54" s="805">
        <v>117.93814432989689</v>
      </c>
      <c r="I54" s="804">
        <v>78.627</v>
      </c>
      <c r="J54" s="805">
        <v>116.15670103092785</v>
      </c>
      <c r="K54" s="804">
        <v>974</v>
      </c>
      <c r="L54" s="804">
        <v>83</v>
      </c>
    </row>
    <row r="55" spans="1:12" ht="13.5">
      <c r="A55" s="988"/>
      <c r="B55" s="802">
        <v>43</v>
      </c>
      <c r="C55" s="803" t="s">
        <v>1571</v>
      </c>
      <c r="D55" s="804">
        <v>144.967</v>
      </c>
      <c r="E55" s="805">
        <v>5.772864908248508</v>
      </c>
      <c r="F55" s="806">
        <v>34844.35</v>
      </c>
      <c r="G55" s="806">
        <v>1090</v>
      </c>
      <c r="H55" s="805">
        <v>1.113172541743964</v>
      </c>
      <c r="I55" s="804">
        <v>82.496</v>
      </c>
      <c r="J55" s="805">
        <v>-6.700896845771936</v>
      </c>
      <c r="K55" s="804">
        <v>1013</v>
      </c>
      <c r="L55" s="804">
        <v>77</v>
      </c>
    </row>
    <row r="56" spans="1:12" ht="13.5">
      <c r="A56" s="988"/>
      <c r="B56" s="802">
        <v>44</v>
      </c>
      <c r="C56" s="803" t="s">
        <v>1572</v>
      </c>
      <c r="D56" s="804">
        <v>70.608</v>
      </c>
      <c r="E56" s="805">
        <v>-25.33863446511087</v>
      </c>
      <c r="F56" s="806">
        <v>16808.84</v>
      </c>
      <c r="G56" s="806">
        <v>584</v>
      </c>
      <c r="H56" s="805">
        <v>-7.00636942675159</v>
      </c>
      <c r="I56" s="804">
        <v>45.097</v>
      </c>
      <c r="J56" s="805">
        <v>-21.510373155110003</v>
      </c>
      <c r="K56" s="804">
        <v>522</v>
      </c>
      <c r="L56" s="804">
        <v>62</v>
      </c>
    </row>
    <row r="57" spans="1:12" ht="13.5">
      <c r="A57" s="988"/>
      <c r="B57" s="802">
        <v>45</v>
      </c>
      <c r="C57" s="803" t="s">
        <v>1573</v>
      </c>
      <c r="D57" s="804">
        <v>109.219</v>
      </c>
      <c r="E57" s="805">
        <v>-0.7569149129502506</v>
      </c>
      <c r="F57" s="806">
        <v>18859.06</v>
      </c>
      <c r="G57" s="806">
        <v>485</v>
      </c>
      <c r="H57" s="805">
        <v>-13.70106761565836</v>
      </c>
      <c r="I57" s="804">
        <v>42.953</v>
      </c>
      <c r="J57" s="805">
        <v>-10.626300457761133</v>
      </c>
      <c r="K57" s="804">
        <v>468</v>
      </c>
      <c r="L57" s="804">
        <v>17</v>
      </c>
    </row>
    <row r="58" spans="1:12" ht="13.5">
      <c r="A58" s="988"/>
      <c r="B58" s="802">
        <v>46</v>
      </c>
      <c r="C58" s="803" t="s">
        <v>1574</v>
      </c>
      <c r="D58" s="804">
        <v>127.628</v>
      </c>
      <c r="E58" s="805">
        <v>15.14407895923928</v>
      </c>
      <c r="F58" s="806">
        <v>35791.89</v>
      </c>
      <c r="G58" s="806">
        <v>745</v>
      </c>
      <c r="H58" s="805">
        <v>-13.372093023255815</v>
      </c>
      <c r="I58" s="804">
        <v>59.27</v>
      </c>
      <c r="J58" s="805">
        <v>-10.190165921660736</v>
      </c>
      <c r="K58" s="804">
        <v>701</v>
      </c>
      <c r="L58" s="804">
        <v>44</v>
      </c>
    </row>
    <row r="59" spans="1:12" ht="13.5">
      <c r="A59" s="989"/>
      <c r="B59" s="807">
        <v>47</v>
      </c>
      <c r="C59" s="808" t="s">
        <v>1575</v>
      </c>
      <c r="D59" s="800">
        <v>106.813</v>
      </c>
      <c r="E59" s="809">
        <v>-7.507598520994435</v>
      </c>
      <c r="F59" s="810">
        <v>27963.58</v>
      </c>
      <c r="G59" s="810">
        <v>845</v>
      </c>
      <c r="H59" s="809">
        <v>21.060171919770767</v>
      </c>
      <c r="I59" s="800">
        <v>68.916</v>
      </c>
      <c r="J59" s="809">
        <v>11.185325008470073</v>
      </c>
      <c r="K59" s="800">
        <v>736</v>
      </c>
      <c r="L59" s="800">
        <v>109</v>
      </c>
    </row>
    <row r="60" spans="1:12" ht="15.75" customHeight="1">
      <c r="A60" s="990" t="s">
        <v>1576</v>
      </c>
      <c r="B60" s="811">
        <v>1</v>
      </c>
      <c r="C60" s="812" t="s">
        <v>1529</v>
      </c>
      <c r="D60" s="813">
        <v>465.299</v>
      </c>
      <c r="E60" s="814">
        <v>29.57473885885986</v>
      </c>
      <c r="F60" s="815">
        <v>248965.83</v>
      </c>
      <c r="G60" s="804">
        <v>2290</v>
      </c>
      <c r="H60" s="805">
        <v>-8.363345338135247</v>
      </c>
      <c r="I60" s="804">
        <v>178.932</v>
      </c>
      <c r="J60" s="805">
        <v>-11.783585511233369</v>
      </c>
      <c r="K60" s="804">
        <v>2160</v>
      </c>
      <c r="L60" s="804">
        <v>130</v>
      </c>
    </row>
    <row r="61" spans="1:12" ht="15.75" customHeight="1">
      <c r="A61" s="991"/>
      <c r="B61" s="811">
        <v>2</v>
      </c>
      <c r="C61" s="812" t="s">
        <v>1577</v>
      </c>
      <c r="D61" s="813">
        <v>738.391</v>
      </c>
      <c r="E61" s="814">
        <v>12.058925744880725</v>
      </c>
      <c r="F61" s="815">
        <v>177417.6</v>
      </c>
      <c r="G61" s="804">
        <v>4056</v>
      </c>
      <c r="H61" s="805">
        <v>-9.322602280348761</v>
      </c>
      <c r="I61" s="804">
        <v>316.724</v>
      </c>
      <c r="J61" s="805">
        <v>-17.48068094774085</v>
      </c>
      <c r="K61" s="804">
        <v>3717</v>
      </c>
      <c r="L61" s="804">
        <v>339</v>
      </c>
    </row>
    <row r="62" spans="1:12" ht="15.75" customHeight="1">
      <c r="A62" s="991"/>
      <c r="B62" s="811">
        <v>3</v>
      </c>
      <c r="C62" s="812" t="s">
        <v>1578</v>
      </c>
      <c r="D62" s="813">
        <v>3218.08</v>
      </c>
      <c r="E62" s="814">
        <v>-14.370133215260367</v>
      </c>
      <c r="F62" s="815">
        <v>874318.1</v>
      </c>
      <c r="G62" s="804">
        <v>27055</v>
      </c>
      <c r="H62" s="805">
        <v>-13.07351240200488</v>
      </c>
      <c r="I62" s="804">
        <v>2005.701</v>
      </c>
      <c r="J62" s="805">
        <v>-15.478077282084456</v>
      </c>
      <c r="K62" s="804">
        <v>25227</v>
      </c>
      <c r="L62" s="804">
        <v>1828</v>
      </c>
    </row>
    <row r="63" spans="1:12" ht="15.75" customHeight="1">
      <c r="A63" s="991"/>
      <c r="B63" s="811">
        <v>4</v>
      </c>
      <c r="C63" s="812" t="s">
        <v>1579</v>
      </c>
      <c r="D63" s="813">
        <v>393.738</v>
      </c>
      <c r="E63" s="814">
        <v>-4.793937576771668</v>
      </c>
      <c r="F63" s="815">
        <v>106455.32</v>
      </c>
      <c r="G63" s="804">
        <v>2044</v>
      </c>
      <c r="H63" s="805">
        <v>-20.62135922330097</v>
      </c>
      <c r="I63" s="804">
        <v>178.176</v>
      </c>
      <c r="J63" s="805">
        <v>-21.64126921300877</v>
      </c>
      <c r="K63" s="804">
        <v>1917</v>
      </c>
      <c r="L63" s="804">
        <v>127</v>
      </c>
    </row>
    <row r="64" spans="1:12" ht="15.75" customHeight="1">
      <c r="A64" s="991"/>
      <c r="B64" s="811">
        <v>5</v>
      </c>
      <c r="C64" s="812" t="s">
        <v>1580</v>
      </c>
      <c r="D64" s="813">
        <v>1081.338</v>
      </c>
      <c r="E64" s="814">
        <v>-3.6711125047659436</v>
      </c>
      <c r="F64" s="815">
        <v>255311.58</v>
      </c>
      <c r="G64" s="804">
        <v>8103</v>
      </c>
      <c r="H64" s="805">
        <v>-0.5278664375153426</v>
      </c>
      <c r="I64" s="804">
        <v>688.208</v>
      </c>
      <c r="J64" s="805">
        <v>-4.724407268659647</v>
      </c>
      <c r="K64" s="804">
        <v>7049</v>
      </c>
      <c r="L64" s="804">
        <v>1054</v>
      </c>
    </row>
    <row r="65" spans="1:12" ht="15.75" customHeight="1">
      <c r="A65" s="991"/>
      <c r="B65" s="811">
        <v>6</v>
      </c>
      <c r="C65" s="812" t="s">
        <v>1581</v>
      </c>
      <c r="D65" s="813">
        <v>1391.708</v>
      </c>
      <c r="E65" s="814">
        <v>-7.022664640155</v>
      </c>
      <c r="F65" s="815">
        <v>386419.41</v>
      </c>
      <c r="G65" s="804">
        <v>11923</v>
      </c>
      <c r="H65" s="805">
        <v>-1.3813068651778337</v>
      </c>
      <c r="I65" s="804">
        <v>887.379</v>
      </c>
      <c r="J65" s="805">
        <v>2.168807035238359</v>
      </c>
      <c r="K65" s="804">
        <v>11138</v>
      </c>
      <c r="L65" s="804">
        <v>785</v>
      </c>
    </row>
    <row r="66" spans="1:12" ht="15.75" customHeight="1">
      <c r="A66" s="991"/>
      <c r="B66" s="811">
        <v>7</v>
      </c>
      <c r="C66" s="812" t="s">
        <v>1582</v>
      </c>
      <c r="D66" s="813">
        <v>462.649</v>
      </c>
      <c r="E66" s="814">
        <v>-7.6648425119847445</v>
      </c>
      <c r="F66" s="815">
        <v>117960.24</v>
      </c>
      <c r="G66" s="804">
        <v>3568</v>
      </c>
      <c r="H66" s="805">
        <v>7.0828331332533025</v>
      </c>
      <c r="I66" s="804">
        <v>300.522</v>
      </c>
      <c r="J66" s="805">
        <v>7.913948068643322</v>
      </c>
      <c r="K66" s="804">
        <v>3212</v>
      </c>
      <c r="L66" s="804">
        <v>356</v>
      </c>
    </row>
    <row r="67" spans="1:12" ht="15.75" customHeight="1">
      <c r="A67" s="991"/>
      <c r="B67" s="811">
        <v>8</v>
      </c>
      <c r="C67" s="812" t="s">
        <v>1583</v>
      </c>
      <c r="D67" s="813">
        <v>226.254</v>
      </c>
      <c r="E67" s="814">
        <v>-25.2663114745976</v>
      </c>
      <c r="F67" s="815">
        <v>59744.93</v>
      </c>
      <c r="G67" s="804">
        <v>1419</v>
      </c>
      <c r="H67" s="805">
        <v>-15.485407980941034</v>
      </c>
      <c r="I67" s="804">
        <v>124.577</v>
      </c>
      <c r="J67" s="805">
        <v>-15.74266332100126</v>
      </c>
      <c r="K67" s="804">
        <v>1187</v>
      </c>
      <c r="L67" s="804">
        <v>232</v>
      </c>
    </row>
    <row r="68" spans="1:12" ht="15.75" customHeight="1">
      <c r="A68" s="991"/>
      <c r="B68" s="811">
        <v>9</v>
      </c>
      <c r="C68" s="812" t="s">
        <v>1584</v>
      </c>
      <c r="D68" s="813">
        <v>1115.777</v>
      </c>
      <c r="E68" s="814">
        <v>15.883466065115442</v>
      </c>
      <c r="F68" s="815">
        <v>256507.71</v>
      </c>
      <c r="G68" s="804">
        <v>7638</v>
      </c>
      <c r="H68" s="805">
        <v>3.3838657282079083</v>
      </c>
      <c r="I68" s="804">
        <v>598.989</v>
      </c>
      <c r="J68" s="805">
        <v>2.878062353151307</v>
      </c>
      <c r="K68" s="804">
        <v>6933</v>
      </c>
      <c r="L68" s="804">
        <v>705</v>
      </c>
    </row>
    <row r="69" spans="1:12" ht="15.75" customHeight="1">
      <c r="A69" s="992"/>
      <c r="B69" s="816">
        <v>10</v>
      </c>
      <c r="C69" s="817" t="s">
        <v>1575</v>
      </c>
      <c r="D69" s="818">
        <v>106.813</v>
      </c>
      <c r="E69" s="819">
        <v>-7.507598520994435</v>
      </c>
      <c r="F69" s="820">
        <v>27963.58</v>
      </c>
      <c r="G69" s="800">
        <v>845</v>
      </c>
      <c r="H69" s="809">
        <v>21.060171919770767</v>
      </c>
      <c r="I69" s="800">
        <v>68.916</v>
      </c>
      <c r="J69" s="809">
        <v>11.185325008470073</v>
      </c>
      <c r="K69" s="800">
        <v>736</v>
      </c>
      <c r="L69" s="800">
        <v>109</v>
      </c>
    </row>
    <row r="70" spans="1:12" ht="15.75" customHeight="1">
      <c r="A70" s="993" t="s">
        <v>1585</v>
      </c>
      <c r="B70" s="811">
        <v>1</v>
      </c>
      <c r="C70" s="812" t="s">
        <v>1586</v>
      </c>
      <c r="D70" s="813">
        <v>2327.934</v>
      </c>
      <c r="E70" s="814">
        <v>-19.41906700003011</v>
      </c>
      <c r="F70" s="821">
        <v>642696.13</v>
      </c>
      <c r="G70" s="804">
        <v>22461</v>
      </c>
      <c r="H70" s="805">
        <v>-13.767420432295467</v>
      </c>
      <c r="I70" s="804">
        <v>1589.763</v>
      </c>
      <c r="J70" s="805">
        <v>-15.476084140949482</v>
      </c>
      <c r="K70" s="804">
        <v>21020</v>
      </c>
      <c r="L70" s="804">
        <v>1441</v>
      </c>
    </row>
    <row r="71" spans="1:12" ht="15.75" customHeight="1">
      <c r="A71" s="994"/>
      <c r="B71" s="811">
        <v>2</v>
      </c>
      <c r="C71" s="812" t="s">
        <v>1587</v>
      </c>
      <c r="D71" s="813">
        <v>1081.338</v>
      </c>
      <c r="E71" s="814">
        <v>-3.6711125047659436</v>
      </c>
      <c r="F71" s="815">
        <v>255311.58</v>
      </c>
      <c r="G71" s="804">
        <v>8103</v>
      </c>
      <c r="H71" s="805">
        <v>-0.5278664375153426</v>
      </c>
      <c r="I71" s="804">
        <v>688.208</v>
      </c>
      <c r="J71" s="805">
        <v>-4.724407268659647</v>
      </c>
      <c r="K71" s="804">
        <v>7049</v>
      </c>
      <c r="L71" s="804">
        <v>1054</v>
      </c>
    </row>
    <row r="72" spans="1:12" ht="15.75" customHeight="1">
      <c r="A72" s="994"/>
      <c r="B72" s="811">
        <v>3</v>
      </c>
      <c r="C72" s="812" t="s">
        <v>1588</v>
      </c>
      <c r="D72" s="813">
        <v>1391.708</v>
      </c>
      <c r="E72" s="814">
        <v>-7.022664640155</v>
      </c>
      <c r="F72" s="815">
        <v>386419.41</v>
      </c>
      <c r="G72" s="804">
        <v>11923</v>
      </c>
      <c r="H72" s="805">
        <v>-1.3813068651778337</v>
      </c>
      <c r="I72" s="804">
        <v>887.379</v>
      </c>
      <c r="J72" s="805">
        <v>2.168807035238359</v>
      </c>
      <c r="K72" s="804">
        <v>11138</v>
      </c>
      <c r="L72" s="804">
        <v>785</v>
      </c>
    </row>
    <row r="73" spans="1:12" ht="15.75" customHeight="1">
      <c r="A73" s="995"/>
      <c r="B73" s="816">
        <v>4</v>
      </c>
      <c r="C73" s="817" t="s">
        <v>1324</v>
      </c>
      <c r="D73" s="818">
        <v>4399.067</v>
      </c>
      <c r="E73" s="819">
        <v>5.167647682509951</v>
      </c>
      <c r="F73" s="820">
        <v>1226637.18</v>
      </c>
      <c r="G73" s="800">
        <v>26454</v>
      </c>
      <c r="H73" s="809">
        <v>-4.57054218823275</v>
      </c>
      <c r="I73" s="800">
        <v>2182.774</v>
      </c>
      <c r="J73" s="809">
        <v>-8.16093317816268</v>
      </c>
      <c r="K73" s="800">
        <v>24069</v>
      </c>
      <c r="L73" s="800">
        <v>2385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22" customWidth="1"/>
    <col min="2" max="2" width="3.625" style="822" customWidth="1"/>
    <col min="3" max="3" width="7.125" style="823" customWidth="1"/>
    <col min="4" max="10" width="9.625" style="822" customWidth="1"/>
    <col min="11" max="11" width="10.125" style="822" customWidth="1"/>
    <col min="12" max="17" width="9.625" style="822" customWidth="1"/>
    <col min="18" max="16384" width="9.00390625" style="822" customWidth="1"/>
  </cols>
  <sheetData>
    <row r="1" ht="13.5">
      <c r="A1" s="822" t="s">
        <v>1589</v>
      </c>
    </row>
    <row r="2" spans="1:4" ht="12.75" customHeight="1">
      <c r="A2" s="824"/>
      <c r="D2" s="825"/>
    </row>
    <row r="3" spans="1:17" ht="15" customHeight="1">
      <c r="A3" s="826"/>
      <c r="B3" s="827"/>
      <c r="C3" s="828"/>
      <c r="D3" s="1021" t="s">
        <v>1590</v>
      </c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3"/>
    </row>
    <row r="4" spans="1:17" ht="15" customHeight="1">
      <c r="A4" s="829"/>
      <c r="B4" s="825"/>
      <c r="C4" s="830"/>
      <c r="D4" s="1024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6"/>
    </row>
    <row r="5" spans="1:17" ht="15" customHeight="1">
      <c r="A5" s="829"/>
      <c r="B5" s="825"/>
      <c r="C5" s="830"/>
      <c r="D5" s="1027" t="s">
        <v>1591</v>
      </c>
      <c r="E5" s="1028"/>
      <c r="F5" s="1027" t="s">
        <v>1592</v>
      </c>
      <c r="G5" s="1028"/>
      <c r="H5" s="1027" t="s">
        <v>1593</v>
      </c>
      <c r="I5" s="1028"/>
      <c r="J5" s="1027" t="s">
        <v>1310</v>
      </c>
      <c r="K5" s="1028"/>
      <c r="L5" s="1027" t="s">
        <v>1311</v>
      </c>
      <c r="M5" s="1031"/>
      <c r="N5" s="831"/>
      <c r="O5" s="831"/>
      <c r="P5" s="831"/>
      <c r="Q5" s="832"/>
    </row>
    <row r="6" spans="1:17" ht="15" customHeight="1">
      <c r="A6" s="829"/>
      <c r="B6" s="825"/>
      <c r="C6" s="830"/>
      <c r="D6" s="1029"/>
      <c r="E6" s="1030"/>
      <c r="F6" s="1029"/>
      <c r="G6" s="1030"/>
      <c r="H6" s="1029"/>
      <c r="I6" s="1030"/>
      <c r="J6" s="1029"/>
      <c r="K6" s="1030"/>
      <c r="L6" s="1029"/>
      <c r="M6" s="1032"/>
      <c r="N6" s="833" t="s">
        <v>1594</v>
      </c>
      <c r="O6" s="834"/>
      <c r="P6" s="835" t="s">
        <v>1594</v>
      </c>
      <c r="Q6" s="836"/>
    </row>
    <row r="7" spans="1:17" ht="15" customHeight="1">
      <c r="A7" s="837"/>
      <c r="B7" s="838"/>
      <c r="C7" s="839"/>
      <c r="D7" s="837"/>
      <c r="E7" s="840" t="s">
        <v>1520</v>
      </c>
      <c r="F7" s="837"/>
      <c r="G7" s="840" t="s">
        <v>1520</v>
      </c>
      <c r="H7" s="837"/>
      <c r="I7" s="840" t="s">
        <v>1520</v>
      </c>
      <c r="J7" s="837"/>
      <c r="K7" s="840" t="s">
        <v>1520</v>
      </c>
      <c r="L7" s="837"/>
      <c r="M7" s="840" t="s">
        <v>1520</v>
      </c>
      <c r="N7" s="841" t="s">
        <v>1595</v>
      </c>
      <c r="O7" s="842" t="s">
        <v>1520</v>
      </c>
      <c r="P7" s="843" t="s">
        <v>1596</v>
      </c>
      <c r="Q7" s="844" t="s">
        <v>1520</v>
      </c>
    </row>
    <row r="8" spans="1:17" ht="15" customHeight="1">
      <c r="A8" s="1015" t="s">
        <v>1597</v>
      </c>
      <c r="B8" s="1016"/>
      <c r="C8" s="1016"/>
      <c r="D8" s="799" t="s">
        <v>1527</v>
      </c>
      <c r="E8" s="845" t="s">
        <v>1598</v>
      </c>
      <c r="F8" s="846" t="s">
        <v>1527</v>
      </c>
      <c r="G8" s="845" t="s">
        <v>1598</v>
      </c>
      <c r="H8" s="846" t="s">
        <v>1527</v>
      </c>
      <c r="I8" s="845" t="s">
        <v>1598</v>
      </c>
      <c r="J8" s="846" t="s">
        <v>1527</v>
      </c>
      <c r="K8" s="845" t="s">
        <v>1598</v>
      </c>
      <c r="L8" s="846" t="s">
        <v>1527</v>
      </c>
      <c r="M8" s="845" t="s">
        <v>1598</v>
      </c>
      <c r="N8" s="846" t="s">
        <v>1599</v>
      </c>
      <c r="O8" s="845" t="s">
        <v>1600</v>
      </c>
      <c r="P8" s="846" t="s">
        <v>1599</v>
      </c>
      <c r="Q8" s="845" t="s">
        <v>1600</v>
      </c>
    </row>
    <row r="9" spans="1:17" ht="17.25" customHeight="1">
      <c r="A9" s="1017"/>
      <c r="B9" s="1018"/>
      <c r="C9" s="1018"/>
      <c r="D9" s="800">
        <v>68941</v>
      </c>
      <c r="E9" s="801">
        <v>-6.841522079887568</v>
      </c>
      <c r="F9" s="800">
        <v>19527</v>
      </c>
      <c r="G9" s="801">
        <v>-12.269745709407857</v>
      </c>
      <c r="H9" s="800">
        <v>29735</v>
      </c>
      <c r="I9" s="801">
        <v>-2.899781210201482</v>
      </c>
      <c r="J9" s="800">
        <v>413</v>
      </c>
      <c r="K9" s="801">
        <v>17.663817663817667</v>
      </c>
      <c r="L9" s="800">
        <v>19266</v>
      </c>
      <c r="M9" s="801">
        <v>-7.250144425187756</v>
      </c>
      <c r="N9" s="800">
        <v>8148</v>
      </c>
      <c r="O9" s="801">
        <v>-2.8380634390651096</v>
      </c>
      <c r="P9" s="800">
        <v>11014</v>
      </c>
      <c r="Q9" s="801">
        <v>-10.426154847104755</v>
      </c>
    </row>
    <row r="10" spans="1:23" ht="15" customHeight="1">
      <c r="A10" s="987" t="s">
        <v>1601</v>
      </c>
      <c r="B10" s="847">
        <v>1</v>
      </c>
      <c r="C10" s="848" t="s">
        <v>1602</v>
      </c>
      <c r="D10" s="804">
        <v>2290</v>
      </c>
      <c r="E10" s="805">
        <v>-8.363345338135247</v>
      </c>
      <c r="F10" s="806">
        <v>634</v>
      </c>
      <c r="G10" s="805">
        <v>-22.11302211302211</v>
      </c>
      <c r="H10" s="806">
        <v>1353</v>
      </c>
      <c r="I10" s="805">
        <v>1.2724550898203688</v>
      </c>
      <c r="J10" s="804">
        <v>33</v>
      </c>
      <c r="K10" s="805">
        <v>-8.333333333333343</v>
      </c>
      <c r="L10" s="804">
        <v>270</v>
      </c>
      <c r="M10" s="805">
        <v>-13.738019169329078</v>
      </c>
      <c r="N10" s="804">
        <v>83</v>
      </c>
      <c r="O10" s="805">
        <v>84.44444444444446</v>
      </c>
      <c r="P10" s="804">
        <v>187</v>
      </c>
      <c r="Q10" s="805">
        <v>-30.223880597014926</v>
      </c>
      <c r="W10" s="849"/>
    </row>
    <row r="11" spans="1:23" ht="15" customHeight="1">
      <c r="A11" s="1019"/>
      <c r="B11" s="847">
        <v>2</v>
      </c>
      <c r="C11" s="848" t="s">
        <v>1603</v>
      </c>
      <c r="D11" s="804">
        <v>576</v>
      </c>
      <c r="E11" s="805">
        <v>30.612244897959187</v>
      </c>
      <c r="F11" s="806">
        <v>277</v>
      </c>
      <c r="G11" s="805">
        <v>4.528301886792448</v>
      </c>
      <c r="H11" s="806">
        <v>257</v>
      </c>
      <c r="I11" s="805">
        <v>225.31645569620252</v>
      </c>
      <c r="J11" s="804">
        <v>1</v>
      </c>
      <c r="K11" s="805">
        <v>-98.03921568627452</v>
      </c>
      <c r="L11" s="804">
        <v>41</v>
      </c>
      <c r="M11" s="805">
        <v>-10.869565217391312</v>
      </c>
      <c r="N11" s="804">
        <v>0</v>
      </c>
      <c r="O11" s="805">
        <v>0</v>
      </c>
      <c r="P11" s="804">
        <v>41</v>
      </c>
      <c r="Q11" s="805">
        <v>-10.869565217391312</v>
      </c>
      <c r="S11" s="850"/>
      <c r="W11" s="850"/>
    </row>
    <row r="12" spans="1:23" ht="15" customHeight="1">
      <c r="A12" s="1019"/>
      <c r="B12" s="847">
        <v>3</v>
      </c>
      <c r="C12" s="848" t="s">
        <v>1604</v>
      </c>
      <c r="D12" s="804">
        <v>709</v>
      </c>
      <c r="E12" s="805">
        <v>4.726735598227478</v>
      </c>
      <c r="F12" s="806">
        <v>265</v>
      </c>
      <c r="G12" s="805">
        <v>-11.073825503355707</v>
      </c>
      <c r="H12" s="806">
        <v>403</v>
      </c>
      <c r="I12" s="805">
        <v>56.809338521400775</v>
      </c>
      <c r="J12" s="804">
        <v>4</v>
      </c>
      <c r="K12" s="805">
        <v>100</v>
      </c>
      <c r="L12" s="804">
        <v>37</v>
      </c>
      <c r="M12" s="805">
        <v>-69.16666666666666</v>
      </c>
      <c r="N12" s="804">
        <v>0</v>
      </c>
      <c r="O12" s="805">
        <v>-100</v>
      </c>
      <c r="P12" s="804">
        <v>37</v>
      </c>
      <c r="Q12" s="805">
        <v>-21.276595744680847</v>
      </c>
      <c r="S12" s="850"/>
      <c r="W12" s="850"/>
    </row>
    <row r="13" spans="1:23" ht="15" customHeight="1">
      <c r="A13" s="1019"/>
      <c r="B13" s="847">
        <v>4</v>
      </c>
      <c r="C13" s="848" t="s">
        <v>1605</v>
      </c>
      <c r="D13" s="804">
        <v>1347</v>
      </c>
      <c r="E13" s="805">
        <v>-21.228070175438603</v>
      </c>
      <c r="F13" s="806">
        <v>364</v>
      </c>
      <c r="G13" s="805">
        <v>-6.905370843989772</v>
      </c>
      <c r="H13" s="806">
        <v>763</v>
      </c>
      <c r="I13" s="805">
        <v>7.768361581920914</v>
      </c>
      <c r="J13" s="804">
        <v>0</v>
      </c>
      <c r="K13" s="805">
        <v>-100</v>
      </c>
      <c r="L13" s="804">
        <v>220</v>
      </c>
      <c r="M13" s="805">
        <v>-63.9344262295082</v>
      </c>
      <c r="N13" s="804">
        <v>0</v>
      </c>
      <c r="O13" s="805">
        <v>-100</v>
      </c>
      <c r="P13" s="804">
        <v>220</v>
      </c>
      <c r="Q13" s="805">
        <v>-10.931174089068833</v>
      </c>
      <c r="S13" s="850"/>
      <c r="W13" s="849"/>
    </row>
    <row r="14" spans="1:23" ht="15" customHeight="1">
      <c r="A14" s="1019"/>
      <c r="B14" s="847">
        <v>5</v>
      </c>
      <c r="C14" s="848" t="s">
        <v>1606</v>
      </c>
      <c r="D14" s="804">
        <v>286</v>
      </c>
      <c r="E14" s="805">
        <v>-39.01918976545842</v>
      </c>
      <c r="F14" s="806">
        <v>122</v>
      </c>
      <c r="G14" s="805">
        <v>-42.990654205607484</v>
      </c>
      <c r="H14" s="806">
        <v>147</v>
      </c>
      <c r="I14" s="805">
        <v>44.117647058823536</v>
      </c>
      <c r="J14" s="804">
        <v>1</v>
      </c>
      <c r="K14" s="805" t="s">
        <v>1607</v>
      </c>
      <c r="L14" s="804">
        <v>16</v>
      </c>
      <c r="M14" s="805">
        <v>-89.54248366013071</v>
      </c>
      <c r="N14" s="804">
        <v>0</v>
      </c>
      <c r="O14" s="805">
        <v>-100</v>
      </c>
      <c r="P14" s="804">
        <v>16</v>
      </c>
      <c r="Q14" s="805">
        <v>-33.33333333333334</v>
      </c>
      <c r="S14" s="850"/>
      <c r="W14" s="850"/>
    </row>
    <row r="15" spans="1:23" ht="15" customHeight="1">
      <c r="A15" s="1019"/>
      <c r="B15" s="847">
        <v>6</v>
      </c>
      <c r="C15" s="848" t="s">
        <v>1608</v>
      </c>
      <c r="D15" s="804">
        <v>361</v>
      </c>
      <c r="E15" s="805">
        <v>1.4044943820224773</v>
      </c>
      <c r="F15" s="806">
        <v>187</v>
      </c>
      <c r="G15" s="805">
        <v>-17.256637168141594</v>
      </c>
      <c r="H15" s="806">
        <v>137</v>
      </c>
      <c r="I15" s="805">
        <v>41.23711340206185</v>
      </c>
      <c r="J15" s="804">
        <v>2</v>
      </c>
      <c r="K15" s="805" t="s">
        <v>1607</v>
      </c>
      <c r="L15" s="804">
        <v>35</v>
      </c>
      <c r="M15" s="805">
        <v>6.060606060606062</v>
      </c>
      <c r="N15" s="804">
        <v>0</v>
      </c>
      <c r="O15" s="805">
        <v>0</v>
      </c>
      <c r="P15" s="804">
        <v>35</v>
      </c>
      <c r="Q15" s="805">
        <v>6.060606060606062</v>
      </c>
      <c r="S15" s="850"/>
      <c r="W15" s="850"/>
    </row>
    <row r="16" spans="1:23" ht="15" customHeight="1">
      <c r="A16" s="1019"/>
      <c r="B16" s="847">
        <v>7</v>
      </c>
      <c r="C16" s="848" t="s">
        <v>1609</v>
      </c>
      <c r="D16" s="804">
        <v>777</v>
      </c>
      <c r="E16" s="805">
        <v>-5.243902439024396</v>
      </c>
      <c r="F16" s="806">
        <v>342</v>
      </c>
      <c r="G16" s="805">
        <v>-20.64965197215777</v>
      </c>
      <c r="H16" s="806">
        <v>287</v>
      </c>
      <c r="I16" s="805">
        <v>24.24242424242425</v>
      </c>
      <c r="J16" s="804">
        <v>1</v>
      </c>
      <c r="K16" s="805">
        <v>0</v>
      </c>
      <c r="L16" s="804">
        <v>147</v>
      </c>
      <c r="M16" s="805">
        <v>-6.369426751592357</v>
      </c>
      <c r="N16" s="804">
        <v>0</v>
      </c>
      <c r="O16" s="805">
        <v>0</v>
      </c>
      <c r="P16" s="804">
        <v>147</v>
      </c>
      <c r="Q16" s="805">
        <v>-6.369426751592357</v>
      </c>
      <c r="S16" s="850"/>
      <c r="W16" s="850"/>
    </row>
    <row r="17" spans="1:23" ht="15" customHeight="1">
      <c r="A17" s="1019"/>
      <c r="B17" s="847">
        <v>8</v>
      </c>
      <c r="C17" s="848" t="s">
        <v>1610</v>
      </c>
      <c r="D17" s="804">
        <v>1614</v>
      </c>
      <c r="E17" s="805">
        <v>-3.5842293906810028</v>
      </c>
      <c r="F17" s="806">
        <v>707</v>
      </c>
      <c r="G17" s="805">
        <v>-3.2831737346101164</v>
      </c>
      <c r="H17" s="806">
        <v>590</v>
      </c>
      <c r="I17" s="805">
        <v>35.01144164759725</v>
      </c>
      <c r="J17" s="804">
        <v>12</v>
      </c>
      <c r="K17" s="805">
        <v>71.42857142857142</v>
      </c>
      <c r="L17" s="804">
        <v>305</v>
      </c>
      <c r="M17" s="805">
        <v>-38.87775551102205</v>
      </c>
      <c r="N17" s="804">
        <v>55</v>
      </c>
      <c r="O17" s="805">
        <v>-75.55555555555556</v>
      </c>
      <c r="P17" s="804">
        <v>250</v>
      </c>
      <c r="Q17" s="805">
        <v>-8.759124087591246</v>
      </c>
      <c r="S17" s="850"/>
      <c r="W17" s="849"/>
    </row>
    <row r="18" spans="1:23" ht="15" customHeight="1">
      <c r="A18" s="1019"/>
      <c r="B18" s="847">
        <v>9</v>
      </c>
      <c r="C18" s="848" t="s">
        <v>1611</v>
      </c>
      <c r="D18" s="804">
        <v>935</v>
      </c>
      <c r="E18" s="805">
        <v>-17.62114537444934</v>
      </c>
      <c r="F18" s="806">
        <v>465</v>
      </c>
      <c r="G18" s="805">
        <v>-17.259786476868328</v>
      </c>
      <c r="H18" s="806">
        <v>321</v>
      </c>
      <c r="I18" s="805">
        <v>-0.9259259259259238</v>
      </c>
      <c r="J18" s="804">
        <v>2</v>
      </c>
      <c r="K18" s="805">
        <v>-60</v>
      </c>
      <c r="L18" s="804">
        <v>147</v>
      </c>
      <c r="M18" s="805">
        <v>-39.754098360655746</v>
      </c>
      <c r="N18" s="804">
        <v>0</v>
      </c>
      <c r="O18" s="805">
        <v>0</v>
      </c>
      <c r="P18" s="804">
        <v>147</v>
      </c>
      <c r="Q18" s="805">
        <v>-39.754098360655746</v>
      </c>
      <c r="S18" s="850"/>
      <c r="W18" s="850"/>
    </row>
    <row r="19" spans="1:23" ht="15" customHeight="1">
      <c r="A19" s="1019"/>
      <c r="B19" s="847">
        <v>10</v>
      </c>
      <c r="C19" s="848" t="s">
        <v>1612</v>
      </c>
      <c r="D19" s="804">
        <v>842</v>
      </c>
      <c r="E19" s="805">
        <v>-3.8812785388127793</v>
      </c>
      <c r="F19" s="806">
        <v>415</v>
      </c>
      <c r="G19" s="805">
        <v>-9.782608695652172</v>
      </c>
      <c r="H19" s="806">
        <v>190</v>
      </c>
      <c r="I19" s="805">
        <v>11.764705882352942</v>
      </c>
      <c r="J19" s="804">
        <v>4</v>
      </c>
      <c r="K19" s="805">
        <v>33.333333333333314</v>
      </c>
      <c r="L19" s="804">
        <v>233</v>
      </c>
      <c r="M19" s="805">
        <v>-4.115226337448561</v>
      </c>
      <c r="N19" s="804">
        <v>54</v>
      </c>
      <c r="O19" s="805" t="s">
        <v>1607</v>
      </c>
      <c r="P19" s="804">
        <v>179</v>
      </c>
      <c r="Q19" s="805">
        <v>-26.33744855967079</v>
      </c>
      <c r="S19" s="850"/>
      <c r="W19" s="850"/>
    </row>
    <row r="20" spans="1:19" ht="15" customHeight="1">
      <c r="A20" s="1019"/>
      <c r="B20" s="847"/>
      <c r="C20" s="848"/>
      <c r="D20" s="804"/>
      <c r="E20" s="805"/>
      <c r="F20" s="806"/>
      <c r="G20" s="805"/>
      <c r="H20" s="806"/>
      <c r="I20" s="805"/>
      <c r="J20" s="804"/>
      <c r="K20" s="805"/>
      <c r="L20" s="804"/>
      <c r="M20" s="805"/>
      <c r="N20" s="804"/>
      <c r="O20" s="805"/>
      <c r="P20" s="804"/>
      <c r="Q20" s="805"/>
      <c r="S20" s="850"/>
    </row>
    <row r="21" spans="1:23" ht="15" customHeight="1">
      <c r="A21" s="1019"/>
      <c r="B21" s="847">
        <v>11</v>
      </c>
      <c r="C21" s="848" t="s">
        <v>1613</v>
      </c>
      <c r="D21" s="804">
        <v>4609</v>
      </c>
      <c r="E21" s="805">
        <v>7.636618402615596</v>
      </c>
      <c r="F21" s="806">
        <v>1067</v>
      </c>
      <c r="G21" s="805">
        <v>-18.73571972581874</v>
      </c>
      <c r="H21" s="806">
        <v>1780</v>
      </c>
      <c r="I21" s="805">
        <v>16.18798955613576</v>
      </c>
      <c r="J21" s="804">
        <v>11</v>
      </c>
      <c r="K21" s="805">
        <v>1000</v>
      </c>
      <c r="L21" s="804">
        <v>1751</v>
      </c>
      <c r="M21" s="805">
        <v>21.935933147632312</v>
      </c>
      <c r="N21" s="804">
        <v>476</v>
      </c>
      <c r="O21" s="805">
        <v>336.697247706422</v>
      </c>
      <c r="P21" s="804">
        <v>1263</v>
      </c>
      <c r="Q21" s="805">
        <v>-4.24564063684609</v>
      </c>
      <c r="W21" s="850"/>
    </row>
    <row r="22" spans="1:19" ht="15" customHeight="1">
      <c r="A22" s="1019"/>
      <c r="B22" s="847">
        <v>12</v>
      </c>
      <c r="C22" s="848" t="s">
        <v>1614</v>
      </c>
      <c r="D22" s="804">
        <v>3349</v>
      </c>
      <c r="E22" s="805">
        <v>-19.437094058215052</v>
      </c>
      <c r="F22" s="806">
        <v>872</v>
      </c>
      <c r="G22" s="805">
        <v>-23.23943661971832</v>
      </c>
      <c r="H22" s="806">
        <v>1369</v>
      </c>
      <c r="I22" s="805">
        <v>-18.560380725758478</v>
      </c>
      <c r="J22" s="804">
        <v>9</v>
      </c>
      <c r="K22" s="805">
        <v>-52.631578947368425</v>
      </c>
      <c r="L22" s="804">
        <v>1099</v>
      </c>
      <c r="M22" s="805">
        <v>-16.80545041635125</v>
      </c>
      <c r="N22" s="804">
        <v>279</v>
      </c>
      <c r="O22" s="851">
        <v>12.955465587044529</v>
      </c>
      <c r="P22" s="804">
        <v>820</v>
      </c>
      <c r="Q22" s="805">
        <v>-23.649906890130353</v>
      </c>
      <c r="S22" s="850"/>
    </row>
    <row r="23" spans="1:17" ht="15" customHeight="1">
      <c r="A23" s="1019"/>
      <c r="B23" s="847">
        <v>13</v>
      </c>
      <c r="C23" s="848" t="s">
        <v>1615</v>
      </c>
      <c r="D23" s="804">
        <v>9708</v>
      </c>
      <c r="E23" s="805">
        <v>-12.05725156264154</v>
      </c>
      <c r="F23" s="806">
        <v>1150</v>
      </c>
      <c r="G23" s="805">
        <v>-13.793103448275872</v>
      </c>
      <c r="H23" s="806">
        <v>5503</v>
      </c>
      <c r="I23" s="805">
        <v>-4.229028889662374</v>
      </c>
      <c r="J23" s="804">
        <v>154</v>
      </c>
      <c r="K23" s="805">
        <v>1825</v>
      </c>
      <c r="L23" s="804">
        <v>2901</v>
      </c>
      <c r="M23" s="805">
        <v>-26.575550493545947</v>
      </c>
      <c r="N23" s="804">
        <v>1414</v>
      </c>
      <c r="O23" s="805">
        <v>-40.96033402922755</v>
      </c>
      <c r="P23" s="804">
        <v>1453</v>
      </c>
      <c r="Q23" s="805">
        <v>-3.0040053404539435</v>
      </c>
    </row>
    <row r="24" spans="1:23" ht="15" customHeight="1">
      <c r="A24" s="1019"/>
      <c r="B24" s="847">
        <v>14</v>
      </c>
      <c r="C24" s="848" t="s">
        <v>1616</v>
      </c>
      <c r="D24" s="804">
        <v>4795</v>
      </c>
      <c r="E24" s="805">
        <v>-27.00563251636474</v>
      </c>
      <c r="F24" s="806">
        <v>920</v>
      </c>
      <c r="G24" s="805">
        <v>-21.23287671232876</v>
      </c>
      <c r="H24" s="806">
        <v>1945</v>
      </c>
      <c r="I24" s="805">
        <v>-31.41748942172073</v>
      </c>
      <c r="J24" s="804">
        <v>7</v>
      </c>
      <c r="K24" s="805">
        <v>-12.5</v>
      </c>
      <c r="L24" s="804">
        <v>1923</v>
      </c>
      <c r="M24" s="805">
        <v>-24.794681267109894</v>
      </c>
      <c r="N24" s="804">
        <v>778</v>
      </c>
      <c r="O24" s="805">
        <v>-35.70247933884298</v>
      </c>
      <c r="P24" s="804">
        <v>1091</v>
      </c>
      <c r="Q24" s="805">
        <v>-18.76396128071481</v>
      </c>
      <c r="S24" s="850"/>
      <c r="W24" s="850"/>
    </row>
    <row r="25" spans="1:23" ht="15" customHeight="1">
      <c r="A25" s="1019"/>
      <c r="B25" s="847">
        <v>15</v>
      </c>
      <c r="C25" s="848" t="s">
        <v>1617</v>
      </c>
      <c r="D25" s="804">
        <v>814</v>
      </c>
      <c r="E25" s="805">
        <v>-5.017502917152854</v>
      </c>
      <c r="F25" s="806">
        <v>472</v>
      </c>
      <c r="G25" s="805">
        <v>0.21231422505307762</v>
      </c>
      <c r="H25" s="806">
        <v>262</v>
      </c>
      <c r="I25" s="805">
        <v>21.86046511627906</v>
      </c>
      <c r="J25" s="804">
        <v>4</v>
      </c>
      <c r="K25" s="805">
        <v>100</v>
      </c>
      <c r="L25" s="804">
        <v>76</v>
      </c>
      <c r="M25" s="805">
        <v>-55.02958579881657</v>
      </c>
      <c r="N25" s="804">
        <v>0</v>
      </c>
      <c r="O25" s="805">
        <v>-100</v>
      </c>
      <c r="P25" s="804">
        <v>76</v>
      </c>
      <c r="Q25" s="805">
        <v>-9.523809523809518</v>
      </c>
      <c r="S25" s="850"/>
      <c r="W25" s="850"/>
    </row>
    <row r="26" spans="1:23" ht="15" customHeight="1">
      <c r="A26" s="1019"/>
      <c r="B26" s="847">
        <v>16</v>
      </c>
      <c r="C26" s="848" t="s">
        <v>1618</v>
      </c>
      <c r="D26" s="804">
        <v>420</v>
      </c>
      <c r="E26" s="805">
        <v>-33.227344992050874</v>
      </c>
      <c r="F26" s="806">
        <v>199</v>
      </c>
      <c r="G26" s="805">
        <v>-21.03174603174604</v>
      </c>
      <c r="H26" s="806">
        <v>184</v>
      </c>
      <c r="I26" s="805">
        <v>-43.55828220858896</v>
      </c>
      <c r="J26" s="804">
        <v>1</v>
      </c>
      <c r="K26" s="805">
        <v>0</v>
      </c>
      <c r="L26" s="804">
        <v>36</v>
      </c>
      <c r="M26" s="805">
        <v>-28</v>
      </c>
      <c r="N26" s="804">
        <v>0</v>
      </c>
      <c r="O26" s="805">
        <v>0</v>
      </c>
      <c r="P26" s="804">
        <v>36</v>
      </c>
      <c r="Q26" s="805">
        <v>-28</v>
      </c>
      <c r="S26" s="850"/>
      <c r="W26" s="850"/>
    </row>
    <row r="27" spans="1:23" ht="15" customHeight="1">
      <c r="A27" s="1019"/>
      <c r="B27" s="847">
        <v>17</v>
      </c>
      <c r="C27" s="848" t="s">
        <v>1619</v>
      </c>
      <c r="D27" s="804">
        <v>448</v>
      </c>
      <c r="E27" s="805">
        <v>-24.196277495769877</v>
      </c>
      <c r="F27" s="806">
        <v>236</v>
      </c>
      <c r="G27" s="805">
        <v>-20</v>
      </c>
      <c r="H27" s="806">
        <v>158</v>
      </c>
      <c r="I27" s="805">
        <v>-31.304347826086953</v>
      </c>
      <c r="J27" s="804">
        <v>0</v>
      </c>
      <c r="K27" s="805">
        <v>0</v>
      </c>
      <c r="L27" s="804">
        <v>54</v>
      </c>
      <c r="M27" s="805">
        <v>-18.181818181818173</v>
      </c>
      <c r="N27" s="804">
        <v>0</v>
      </c>
      <c r="O27" s="805">
        <v>0</v>
      </c>
      <c r="P27" s="804">
        <v>54</v>
      </c>
      <c r="Q27" s="805">
        <v>-18.181818181818173</v>
      </c>
      <c r="S27" s="850"/>
      <c r="W27" s="850"/>
    </row>
    <row r="28" spans="1:23" ht="15" customHeight="1">
      <c r="A28" s="1019"/>
      <c r="B28" s="847">
        <v>18</v>
      </c>
      <c r="C28" s="848" t="s">
        <v>1620</v>
      </c>
      <c r="D28" s="804">
        <v>362</v>
      </c>
      <c r="E28" s="805">
        <v>-27.309236947791163</v>
      </c>
      <c r="F28" s="806">
        <v>160</v>
      </c>
      <c r="G28" s="805">
        <v>-16.666666666666657</v>
      </c>
      <c r="H28" s="806">
        <v>177</v>
      </c>
      <c r="I28" s="805">
        <v>-24.034334763948493</v>
      </c>
      <c r="J28" s="804">
        <v>0</v>
      </c>
      <c r="K28" s="805">
        <v>-100</v>
      </c>
      <c r="L28" s="804">
        <v>25</v>
      </c>
      <c r="M28" s="805">
        <v>-51.92307692307692</v>
      </c>
      <c r="N28" s="804">
        <v>0</v>
      </c>
      <c r="O28" s="805">
        <v>0</v>
      </c>
      <c r="P28" s="804">
        <v>25</v>
      </c>
      <c r="Q28" s="805">
        <v>-51.92307692307692</v>
      </c>
      <c r="S28" s="850"/>
      <c r="W28" s="850"/>
    </row>
    <row r="29" spans="1:23" ht="15" customHeight="1">
      <c r="A29" s="1019"/>
      <c r="B29" s="847">
        <v>19</v>
      </c>
      <c r="C29" s="848" t="s">
        <v>1621</v>
      </c>
      <c r="D29" s="804">
        <v>236</v>
      </c>
      <c r="E29" s="805">
        <v>-26.01880877742947</v>
      </c>
      <c r="F29" s="806">
        <v>161</v>
      </c>
      <c r="G29" s="805">
        <v>-36.61417322834646</v>
      </c>
      <c r="H29" s="806">
        <v>43</v>
      </c>
      <c r="I29" s="805">
        <v>79.16666666666669</v>
      </c>
      <c r="J29" s="804">
        <v>0</v>
      </c>
      <c r="K29" s="805">
        <v>-100</v>
      </c>
      <c r="L29" s="804">
        <v>32</v>
      </c>
      <c r="M29" s="805">
        <v>-15.789473684210535</v>
      </c>
      <c r="N29" s="804">
        <v>0</v>
      </c>
      <c r="O29" s="805">
        <v>0</v>
      </c>
      <c r="P29" s="804">
        <v>32</v>
      </c>
      <c r="Q29" s="805">
        <v>-15.789473684210535</v>
      </c>
      <c r="S29" s="850"/>
      <c r="W29" s="850"/>
    </row>
    <row r="30" spans="1:23" ht="15" customHeight="1">
      <c r="A30" s="1019"/>
      <c r="B30" s="847">
        <v>20</v>
      </c>
      <c r="C30" s="848" t="s">
        <v>1622</v>
      </c>
      <c r="D30" s="804">
        <v>967</v>
      </c>
      <c r="E30" s="805">
        <v>-9.878844361602972</v>
      </c>
      <c r="F30" s="806">
        <v>492</v>
      </c>
      <c r="G30" s="805">
        <v>-5.019305019305023</v>
      </c>
      <c r="H30" s="806">
        <v>314</v>
      </c>
      <c r="I30" s="805">
        <v>2.2801302931596155</v>
      </c>
      <c r="J30" s="804">
        <v>52</v>
      </c>
      <c r="K30" s="805">
        <v>5100</v>
      </c>
      <c r="L30" s="804">
        <v>109</v>
      </c>
      <c r="M30" s="805">
        <v>-55.87044534412956</v>
      </c>
      <c r="N30" s="804">
        <v>0</v>
      </c>
      <c r="O30" s="805">
        <v>-100</v>
      </c>
      <c r="P30" s="804">
        <v>109</v>
      </c>
      <c r="Q30" s="805">
        <v>-9.166666666666671</v>
      </c>
      <c r="S30" s="850"/>
      <c r="W30" s="850"/>
    </row>
    <row r="31" spans="1:23" ht="15" customHeight="1">
      <c r="A31" s="1019"/>
      <c r="B31" s="847"/>
      <c r="C31" s="848"/>
      <c r="D31" s="804"/>
      <c r="E31" s="805"/>
      <c r="F31" s="806"/>
      <c r="G31" s="805"/>
      <c r="H31" s="806"/>
      <c r="I31" s="805"/>
      <c r="J31" s="804"/>
      <c r="K31" s="805"/>
      <c r="L31" s="804"/>
      <c r="M31" s="805"/>
      <c r="N31" s="804"/>
      <c r="O31" s="805"/>
      <c r="P31" s="804"/>
      <c r="Q31" s="805"/>
      <c r="S31" s="850"/>
      <c r="W31" s="850"/>
    </row>
    <row r="32" spans="1:19" ht="15" customHeight="1">
      <c r="A32" s="1019"/>
      <c r="B32" s="847">
        <v>21</v>
      </c>
      <c r="C32" s="848" t="s">
        <v>1623</v>
      </c>
      <c r="D32" s="804">
        <v>953</v>
      </c>
      <c r="E32" s="805">
        <v>-1.651186790505676</v>
      </c>
      <c r="F32" s="806">
        <v>505</v>
      </c>
      <c r="G32" s="805">
        <v>-6.481481481481481</v>
      </c>
      <c r="H32" s="806">
        <v>307</v>
      </c>
      <c r="I32" s="805">
        <v>14.552238805970148</v>
      </c>
      <c r="J32" s="804">
        <v>0</v>
      </c>
      <c r="K32" s="805">
        <v>-100</v>
      </c>
      <c r="L32" s="804">
        <v>141</v>
      </c>
      <c r="M32" s="805">
        <v>-11.875</v>
      </c>
      <c r="N32" s="804">
        <v>9</v>
      </c>
      <c r="O32" s="805" t="s">
        <v>1607</v>
      </c>
      <c r="P32" s="804">
        <v>132</v>
      </c>
      <c r="Q32" s="805">
        <v>-17.5</v>
      </c>
      <c r="S32" s="850"/>
    </row>
    <row r="33" spans="1:23" ht="15" customHeight="1">
      <c r="A33" s="1019"/>
      <c r="B33" s="847">
        <v>22</v>
      </c>
      <c r="C33" s="848" t="s">
        <v>1624</v>
      </c>
      <c r="D33" s="804">
        <v>1575</v>
      </c>
      <c r="E33" s="805">
        <v>0.5747126436781684</v>
      </c>
      <c r="F33" s="806">
        <v>764</v>
      </c>
      <c r="G33" s="805">
        <v>-1.799485861182518</v>
      </c>
      <c r="H33" s="806">
        <v>585</v>
      </c>
      <c r="I33" s="805">
        <v>24.733475479744143</v>
      </c>
      <c r="J33" s="804">
        <v>2</v>
      </c>
      <c r="K33" s="805">
        <v>-66.66666666666667</v>
      </c>
      <c r="L33" s="804">
        <v>224</v>
      </c>
      <c r="M33" s="805">
        <v>-28.434504792332277</v>
      </c>
      <c r="N33" s="804">
        <v>0</v>
      </c>
      <c r="O33" s="805">
        <v>-100</v>
      </c>
      <c r="P33" s="804">
        <v>224</v>
      </c>
      <c r="Q33" s="805">
        <v>1.3574660633484115</v>
      </c>
      <c r="S33" s="850"/>
      <c r="W33" s="850"/>
    </row>
    <row r="34" spans="1:23" ht="15" customHeight="1">
      <c r="A34" s="1019"/>
      <c r="B34" s="847">
        <v>23</v>
      </c>
      <c r="C34" s="848" t="s">
        <v>1625</v>
      </c>
      <c r="D34" s="804">
        <v>4667</v>
      </c>
      <c r="E34" s="805">
        <v>-1.8300378628523362</v>
      </c>
      <c r="F34" s="806">
        <v>1429</v>
      </c>
      <c r="G34" s="805">
        <v>-2.722940776038115</v>
      </c>
      <c r="H34" s="806">
        <v>1422</v>
      </c>
      <c r="I34" s="805">
        <v>-21.043864519711278</v>
      </c>
      <c r="J34" s="804">
        <v>6</v>
      </c>
      <c r="K34" s="805">
        <v>-77.77777777777777</v>
      </c>
      <c r="L34" s="804">
        <v>1810</v>
      </c>
      <c r="M34" s="805">
        <v>24.227865477007555</v>
      </c>
      <c r="N34" s="804">
        <v>864</v>
      </c>
      <c r="O34" s="805">
        <v>92.85714285714286</v>
      </c>
      <c r="P34" s="804">
        <v>944</v>
      </c>
      <c r="Q34" s="805">
        <v>-6.44202180376611</v>
      </c>
      <c r="S34" s="850"/>
      <c r="W34" s="850"/>
    </row>
    <row r="35" spans="1:23" ht="15" customHeight="1">
      <c r="A35" s="1019"/>
      <c r="B35" s="847">
        <v>24</v>
      </c>
      <c r="C35" s="848" t="s">
        <v>1626</v>
      </c>
      <c r="D35" s="804">
        <v>908</v>
      </c>
      <c r="E35" s="805">
        <v>5.95099183197199</v>
      </c>
      <c r="F35" s="806">
        <v>366</v>
      </c>
      <c r="G35" s="805">
        <v>-16.628701594533027</v>
      </c>
      <c r="H35" s="806">
        <v>428</v>
      </c>
      <c r="I35" s="805">
        <v>49.12891986062718</v>
      </c>
      <c r="J35" s="804">
        <v>3</v>
      </c>
      <c r="K35" s="805">
        <v>50</v>
      </c>
      <c r="L35" s="804">
        <v>111</v>
      </c>
      <c r="M35" s="805">
        <v>-13.95348837209302</v>
      </c>
      <c r="N35" s="804">
        <v>0</v>
      </c>
      <c r="O35" s="805">
        <v>0</v>
      </c>
      <c r="P35" s="804">
        <v>111</v>
      </c>
      <c r="Q35" s="805">
        <v>-13.95348837209302</v>
      </c>
      <c r="S35" s="850"/>
      <c r="W35" s="850"/>
    </row>
    <row r="36" spans="1:23" ht="15" customHeight="1">
      <c r="A36" s="1019"/>
      <c r="B36" s="847">
        <v>25</v>
      </c>
      <c r="C36" s="848" t="s">
        <v>1627</v>
      </c>
      <c r="D36" s="804">
        <v>755</v>
      </c>
      <c r="E36" s="805">
        <v>-9.254807692307693</v>
      </c>
      <c r="F36" s="806">
        <v>357</v>
      </c>
      <c r="G36" s="805">
        <v>-4.800000000000011</v>
      </c>
      <c r="H36" s="806">
        <v>248</v>
      </c>
      <c r="I36" s="805">
        <v>-28.93982808022922</v>
      </c>
      <c r="J36" s="804">
        <v>1</v>
      </c>
      <c r="K36" s="805">
        <v>-50</v>
      </c>
      <c r="L36" s="804">
        <v>149</v>
      </c>
      <c r="M36" s="805">
        <v>40.56603773584905</v>
      </c>
      <c r="N36" s="804">
        <v>39</v>
      </c>
      <c r="O36" s="805" t="s">
        <v>1607</v>
      </c>
      <c r="P36" s="804">
        <v>110</v>
      </c>
      <c r="Q36" s="805">
        <v>3.773584905660371</v>
      </c>
      <c r="S36" s="850"/>
      <c r="W36" s="850"/>
    </row>
    <row r="37" spans="1:19" ht="15" customHeight="1">
      <c r="A37" s="1019"/>
      <c r="B37" s="847">
        <v>26</v>
      </c>
      <c r="C37" s="848" t="s">
        <v>1628</v>
      </c>
      <c r="D37" s="804">
        <v>1032</v>
      </c>
      <c r="E37" s="805">
        <v>-18.67612293144208</v>
      </c>
      <c r="F37" s="806">
        <v>328</v>
      </c>
      <c r="G37" s="805">
        <v>-6.285714285714278</v>
      </c>
      <c r="H37" s="806">
        <v>419</v>
      </c>
      <c r="I37" s="805">
        <v>-17.029702970297038</v>
      </c>
      <c r="J37" s="804">
        <v>1</v>
      </c>
      <c r="K37" s="805">
        <v>0</v>
      </c>
      <c r="L37" s="804">
        <v>284</v>
      </c>
      <c r="M37" s="805">
        <v>-31.234866828087178</v>
      </c>
      <c r="N37" s="804">
        <v>85</v>
      </c>
      <c r="O37" s="805">
        <v>-50</v>
      </c>
      <c r="P37" s="804">
        <v>199</v>
      </c>
      <c r="Q37" s="805">
        <v>-18.106995884773653</v>
      </c>
      <c r="S37" s="850"/>
    </row>
    <row r="38" spans="1:23" ht="15" customHeight="1">
      <c r="A38" s="1019"/>
      <c r="B38" s="847">
        <v>27</v>
      </c>
      <c r="C38" s="848" t="s">
        <v>1629</v>
      </c>
      <c r="D38" s="804">
        <v>6907</v>
      </c>
      <c r="E38" s="805">
        <v>5.627771830555133</v>
      </c>
      <c r="F38" s="806">
        <v>868</v>
      </c>
      <c r="G38" s="805">
        <v>-0.22988505747126453</v>
      </c>
      <c r="H38" s="806">
        <v>3246</v>
      </c>
      <c r="I38" s="805">
        <v>-1.157125456760042</v>
      </c>
      <c r="J38" s="804">
        <v>9</v>
      </c>
      <c r="K38" s="805">
        <v>-86.76470588235294</v>
      </c>
      <c r="L38" s="804">
        <v>2784</v>
      </c>
      <c r="M38" s="805">
        <v>20.155373327578772</v>
      </c>
      <c r="N38" s="804">
        <v>2025</v>
      </c>
      <c r="O38" s="805">
        <v>29.72453555413196</v>
      </c>
      <c r="P38" s="804">
        <v>759</v>
      </c>
      <c r="Q38" s="805">
        <v>0.6631299734747955</v>
      </c>
      <c r="S38" s="850"/>
      <c r="W38" s="850"/>
    </row>
    <row r="39" spans="1:23" ht="15" customHeight="1">
      <c r="A39" s="1019"/>
      <c r="B39" s="847">
        <v>28</v>
      </c>
      <c r="C39" s="848" t="s">
        <v>1630</v>
      </c>
      <c r="D39" s="804">
        <v>2412</v>
      </c>
      <c r="E39" s="805">
        <v>6.490066225165563</v>
      </c>
      <c r="F39" s="806">
        <v>631</v>
      </c>
      <c r="G39" s="805">
        <v>-12.48266296809986</v>
      </c>
      <c r="H39" s="806">
        <v>866</v>
      </c>
      <c r="I39" s="805">
        <v>-6.580366774541531</v>
      </c>
      <c r="J39" s="804">
        <v>21</v>
      </c>
      <c r="K39" s="805">
        <v>250</v>
      </c>
      <c r="L39" s="804">
        <v>894</v>
      </c>
      <c r="M39" s="805">
        <v>46.317512274959086</v>
      </c>
      <c r="N39" s="804">
        <v>446</v>
      </c>
      <c r="O39" s="805">
        <v>107.44186046511629</v>
      </c>
      <c r="P39" s="804">
        <v>448</v>
      </c>
      <c r="Q39" s="805">
        <v>15.762273901808783</v>
      </c>
      <c r="S39" s="850"/>
      <c r="W39" s="850"/>
    </row>
    <row r="40" spans="1:23" ht="15" customHeight="1">
      <c r="A40" s="1019"/>
      <c r="B40" s="847">
        <v>29</v>
      </c>
      <c r="C40" s="848" t="s">
        <v>1631</v>
      </c>
      <c r="D40" s="804">
        <v>471</v>
      </c>
      <c r="E40" s="805">
        <v>-27.981651376146786</v>
      </c>
      <c r="F40" s="806">
        <v>212</v>
      </c>
      <c r="G40" s="805">
        <v>-20.30075187969925</v>
      </c>
      <c r="H40" s="806">
        <v>171</v>
      </c>
      <c r="I40" s="805">
        <v>67.64705882352942</v>
      </c>
      <c r="J40" s="804">
        <v>0</v>
      </c>
      <c r="K40" s="805">
        <v>-100</v>
      </c>
      <c r="L40" s="804">
        <v>88</v>
      </c>
      <c r="M40" s="805">
        <v>-69.12280701754386</v>
      </c>
      <c r="N40" s="804">
        <v>0</v>
      </c>
      <c r="O40" s="805">
        <v>-100</v>
      </c>
      <c r="P40" s="804">
        <v>88</v>
      </c>
      <c r="Q40" s="805">
        <v>-38.888888888888886</v>
      </c>
      <c r="S40" s="850"/>
      <c r="W40" s="850"/>
    </row>
    <row r="41" spans="1:23" ht="15" customHeight="1">
      <c r="A41" s="1019"/>
      <c r="B41" s="847">
        <v>30</v>
      </c>
      <c r="C41" s="848" t="s">
        <v>1632</v>
      </c>
      <c r="D41" s="804">
        <v>346</v>
      </c>
      <c r="E41" s="805">
        <v>-34.83992467043315</v>
      </c>
      <c r="F41" s="806">
        <v>182</v>
      </c>
      <c r="G41" s="805">
        <v>-26.61290322580645</v>
      </c>
      <c r="H41" s="806">
        <v>120</v>
      </c>
      <c r="I41" s="805">
        <v>-20.52980132450331</v>
      </c>
      <c r="J41" s="804">
        <v>1</v>
      </c>
      <c r="K41" s="805">
        <v>-50</v>
      </c>
      <c r="L41" s="804">
        <v>43</v>
      </c>
      <c r="M41" s="805">
        <v>-66.92307692307693</v>
      </c>
      <c r="N41" s="804">
        <v>0</v>
      </c>
      <c r="O41" s="805">
        <v>-100</v>
      </c>
      <c r="P41" s="804">
        <v>43</v>
      </c>
      <c r="Q41" s="805">
        <v>-33.846153846153854</v>
      </c>
      <c r="S41" s="850"/>
      <c r="W41" s="850"/>
    </row>
    <row r="42" spans="1:23" ht="15" customHeight="1">
      <c r="A42" s="1019"/>
      <c r="B42" s="847"/>
      <c r="C42" s="848"/>
      <c r="D42" s="804"/>
      <c r="E42" s="805"/>
      <c r="F42" s="806"/>
      <c r="G42" s="805"/>
      <c r="H42" s="806"/>
      <c r="I42" s="805"/>
      <c r="J42" s="804"/>
      <c r="K42" s="805"/>
      <c r="L42" s="804"/>
      <c r="M42" s="805"/>
      <c r="N42" s="804"/>
      <c r="O42" s="805"/>
      <c r="P42" s="804"/>
      <c r="Q42" s="805"/>
      <c r="S42" s="850"/>
      <c r="W42" s="850"/>
    </row>
    <row r="43" spans="1:23" ht="15" customHeight="1">
      <c r="A43" s="1019"/>
      <c r="B43" s="847">
        <v>31</v>
      </c>
      <c r="C43" s="848" t="s">
        <v>1633</v>
      </c>
      <c r="D43" s="804">
        <v>193</v>
      </c>
      <c r="E43" s="805">
        <v>-14.97797356828194</v>
      </c>
      <c r="F43" s="806">
        <v>111</v>
      </c>
      <c r="G43" s="805">
        <v>-17.777777777777786</v>
      </c>
      <c r="H43" s="806">
        <v>67</v>
      </c>
      <c r="I43" s="805">
        <v>-10.666666666666671</v>
      </c>
      <c r="J43" s="804">
        <v>0</v>
      </c>
      <c r="K43" s="805">
        <v>0</v>
      </c>
      <c r="L43" s="804">
        <v>15</v>
      </c>
      <c r="M43" s="805">
        <v>-11.764705882352942</v>
      </c>
      <c r="N43" s="804">
        <v>0</v>
      </c>
      <c r="O43" s="805">
        <v>0</v>
      </c>
      <c r="P43" s="804">
        <v>15</v>
      </c>
      <c r="Q43" s="805">
        <v>-11.764705882352942</v>
      </c>
      <c r="S43" s="850"/>
      <c r="W43" s="850"/>
    </row>
    <row r="44" spans="1:23" ht="15" customHeight="1">
      <c r="A44" s="1019"/>
      <c r="B44" s="847">
        <v>32</v>
      </c>
      <c r="C44" s="848" t="s">
        <v>1634</v>
      </c>
      <c r="D44" s="804">
        <v>303</v>
      </c>
      <c r="E44" s="805">
        <v>27.310924369747895</v>
      </c>
      <c r="F44" s="806">
        <v>116</v>
      </c>
      <c r="G44" s="805">
        <v>-26.58227848101265</v>
      </c>
      <c r="H44" s="806">
        <v>162</v>
      </c>
      <c r="I44" s="805">
        <v>161.29032258064512</v>
      </c>
      <c r="J44" s="804">
        <v>0</v>
      </c>
      <c r="K44" s="805">
        <v>0</v>
      </c>
      <c r="L44" s="804">
        <v>25</v>
      </c>
      <c r="M44" s="805">
        <v>38.888888888888886</v>
      </c>
      <c r="N44" s="804">
        <v>0</v>
      </c>
      <c r="O44" s="805">
        <v>0</v>
      </c>
      <c r="P44" s="804">
        <v>25</v>
      </c>
      <c r="Q44" s="805">
        <v>38.888888888888886</v>
      </c>
      <c r="S44" s="850"/>
      <c r="W44" s="850"/>
    </row>
    <row r="45" spans="1:23" ht="15" customHeight="1">
      <c r="A45" s="1019"/>
      <c r="B45" s="847">
        <v>33</v>
      </c>
      <c r="C45" s="848" t="s">
        <v>1635</v>
      </c>
      <c r="D45" s="804">
        <v>986</v>
      </c>
      <c r="E45" s="805">
        <v>-2.6653504442250835</v>
      </c>
      <c r="F45" s="806">
        <v>463</v>
      </c>
      <c r="G45" s="805">
        <v>8.177570093457945</v>
      </c>
      <c r="H45" s="806">
        <v>238</v>
      </c>
      <c r="I45" s="805">
        <v>-34.072022160664815</v>
      </c>
      <c r="J45" s="804">
        <v>10</v>
      </c>
      <c r="K45" s="805">
        <v>900</v>
      </c>
      <c r="L45" s="804">
        <v>275</v>
      </c>
      <c r="M45" s="805">
        <v>23.318385650224215</v>
      </c>
      <c r="N45" s="804">
        <v>153</v>
      </c>
      <c r="O45" s="805">
        <v>51.48514851485149</v>
      </c>
      <c r="P45" s="804">
        <v>122</v>
      </c>
      <c r="Q45" s="805">
        <v>0</v>
      </c>
      <c r="S45" s="850"/>
      <c r="W45" s="850"/>
    </row>
    <row r="46" spans="1:23" ht="15" customHeight="1">
      <c r="A46" s="1019"/>
      <c r="B46" s="847">
        <v>34</v>
      </c>
      <c r="C46" s="848" t="s">
        <v>1636</v>
      </c>
      <c r="D46" s="804">
        <v>1646</v>
      </c>
      <c r="E46" s="805">
        <v>31.891025641025635</v>
      </c>
      <c r="F46" s="806">
        <v>370</v>
      </c>
      <c r="G46" s="805">
        <v>0.8174386920980936</v>
      </c>
      <c r="H46" s="806">
        <v>645</v>
      </c>
      <c r="I46" s="805">
        <v>5.737704918032776</v>
      </c>
      <c r="J46" s="804">
        <v>25</v>
      </c>
      <c r="K46" s="805" t="s">
        <v>1607</v>
      </c>
      <c r="L46" s="804">
        <v>606</v>
      </c>
      <c r="M46" s="805">
        <v>123.61623616236162</v>
      </c>
      <c r="N46" s="804">
        <v>370</v>
      </c>
      <c r="O46" s="805" t="s">
        <v>1607</v>
      </c>
      <c r="P46" s="804">
        <v>236</v>
      </c>
      <c r="Q46" s="805">
        <v>-9.92366412213741</v>
      </c>
      <c r="S46" s="850"/>
      <c r="W46" s="850"/>
    </row>
    <row r="47" spans="1:23" ht="15" customHeight="1">
      <c r="A47" s="1019"/>
      <c r="B47" s="847">
        <v>35</v>
      </c>
      <c r="C47" s="848" t="s">
        <v>1637</v>
      </c>
      <c r="D47" s="804">
        <v>440</v>
      </c>
      <c r="E47" s="805">
        <v>-27.39273927392739</v>
      </c>
      <c r="F47" s="806">
        <v>210</v>
      </c>
      <c r="G47" s="805">
        <v>-22.794117647058826</v>
      </c>
      <c r="H47" s="806">
        <v>188</v>
      </c>
      <c r="I47" s="805">
        <v>-21.99170124481327</v>
      </c>
      <c r="J47" s="804">
        <v>1</v>
      </c>
      <c r="K47" s="805">
        <v>-66.66666666666667</v>
      </c>
      <c r="L47" s="804">
        <v>41</v>
      </c>
      <c r="M47" s="805">
        <v>-54.44444444444444</v>
      </c>
      <c r="N47" s="804">
        <v>0</v>
      </c>
      <c r="O47" s="805">
        <v>0</v>
      </c>
      <c r="P47" s="804">
        <v>41</v>
      </c>
      <c r="Q47" s="805">
        <v>-54.44444444444444</v>
      </c>
      <c r="S47" s="850"/>
      <c r="W47" s="850"/>
    </row>
    <row r="48" spans="1:23" ht="15" customHeight="1">
      <c r="A48" s="1019"/>
      <c r="B48" s="847">
        <v>36</v>
      </c>
      <c r="C48" s="848" t="s">
        <v>1638</v>
      </c>
      <c r="D48" s="804">
        <v>248</v>
      </c>
      <c r="E48" s="805">
        <v>-7.806691449814124</v>
      </c>
      <c r="F48" s="806">
        <v>133</v>
      </c>
      <c r="G48" s="805">
        <v>-12.5</v>
      </c>
      <c r="H48" s="806">
        <v>83</v>
      </c>
      <c r="I48" s="805">
        <v>0</v>
      </c>
      <c r="J48" s="804">
        <v>0</v>
      </c>
      <c r="K48" s="805">
        <v>-100</v>
      </c>
      <c r="L48" s="804">
        <v>32</v>
      </c>
      <c r="M48" s="805">
        <v>23.07692307692308</v>
      </c>
      <c r="N48" s="804">
        <v>0</v>
      </c>
      <c r="O48" s="805">
        <v>0</v>
      </c>
      <c r="P48" s="804">
        <v>32</v>
      </c>
      <c r="Q48" s="805">
        <v>23.07692307692308</v>
      </c>
      <c r="S48" s="850"/>
      <c r="W48" s="850"/>
    </row>
    <row r="49" spans="1:23" ht="15" customHeight="1">
      <c r="A49" s="1019"/>
      <c r="B49" s="847">
        <v>37</v>
      </c>
      <c r="C49" s="848" t="s">
        <v>1639</v>
      </c>
      <c r="D49" s="804">
        <v>432</v>
      </c>
      <c r="E49" s="805">
        <v>-13.944223107569726</v>
      </c>
      <c r="F49" s="806">
        <v>187</v>
      </c>
      <c r="G49" s="805">
        <v>-32.97491039426524</v>
      </c>
      <c r="H49" s="806">
        <v>187</v>
      </c>
      <c r="I49" s="805">
        <v>81.55339805825244</v>
      </c>
      <c r="J49" s="804">
        <v>0</v>
      </c>
      <c r="K49" s="805">
        <v>0</v>
      </c>
      <c r="L49" s="804">
        <v>58</v>
      </c>
      <c r="M49" s="805">
        <v>-51.666666666666664</v>
      </c>
      <c r="N49" s="804">
        <v>0</v>
      </c>
      <c r="O49" s="805">
        <v>-100</v>
      </c>
      <c r="P49" s="804">
        <v>58</v>
      </c>
      <c r="Q49" s="805">
        <v>9.433962264150935</v>
      </c>
      <c r="S49" s="850"/>
      <c r="W49" s="850"/>
    </row>
    <row r="50" spans="1:23" ht="15" customHeight="1">
      <c r="A50" s="1019"/>
      <c r="B50" s="847">
        <v>38</v>
      </c>
      <c r="C50" s="848" t="s">
        <v>1640</v>
      </c>
      <c r="D50" s="804">
        <v>521</v>
      </c>
      <c r="E50" s="805">
        <v>-21.180030257186075</v>
      </c>
      <c r="F50" s="806">
        <v>275</v>
      </c>
      <c r="G50" s="805">
        <v>0</v>
      </c>
      <c r="H50" s="806">
        <v>194</v>
      </c>
      <c r="I50" s="805">
        <v>-23.015873015873012</v>
      </c>
      <c r="J50" s="804">
        <v>2</v>
      </c>
      <c r="K50" s="805">
        <v>100</v>
      </c>
      <c r="L50" s="804">
        <v>50</v>
      </c>
      <c r="M50" s="805">
        <v>-62.40601503759399</v>
      </c>
      <c r="N50" s="804">
        <v>0</v>
      </c>
      <c r="O50" s="805">
        <v>-100</v>
      </c>
      <c r="P50" s="804">
        <v>50</v>
      </c>
      <c r="Q50" s="805">
        <v>-38.27160493827161</v>
      </c>
      <c r="S50" s="850"/>
      <c r="W50" s="850"/>
    </row>
    <row r="51" spans="1:23" ht="15" customHeight="1">
      <c r="A51" s="1019"/>
      <c r="B51" s="847">
        <v>39</v>
      </c>
      <c r="C51" s="848" t="s">
        <v>1641</v>
      </c>
      <c r="D51" s="804">
        <v>218</v>
      </c>
      <c r="E51" s="805">
        <v>-11.740890688259114</v>
      </c>
      <c r="F51" s="806">
        <v>134</v>
      </c>
      <c r="G51" s="805">
        <v>5.511811023622045</v>
      </c>
      <c r="H51" s="806">
        <v>42</v>
      </c>
      <c r="I51" s="805">
        <v>-51.162790697674424</v>
      </c>
      <c r="J51" s="804">
        <v>0</v>
      </c>
      <c r="K51" s="805">
        <v>-100</v>
      </c>
      <c r="L51" s="804">
        <v>42</v>
      </c>
      <c r="M51" s="805">
        <v>31.25</v>
      </c>
      <c r="N51" s="804">
        <v>0</v>
      </c>
      <c r="O51" s="805">
        <v>0</v>
      </c>
      <c r="P51" s="804">
        <v>42</v>
      </c>
      <c r="Q51" s="805">
        <v>31.25</v>
      </c>
      <c r="S51" s="850"/>
      <c r="W51" s="850"/>
    </row>
    <row r="52" spans="1:23" ht="15" customHeight="1">
      <c r="A52" s="1019"/>
      <c r="B52" s="847">
        <v>40</v>
      </c>
      <c r="C52" s="848" t="s">
        <v>1642</v>
      </c>
      <c r="D52" s="804">
        <v>3243</v>
      </c>
      <c r="E52" s="805">
        <v>-2.904191616766468</v>
      </c>
      <c r="F52" s="806">
        <v>726</v>
      </c>
      <c r="G52" s="805">
        <v>-7.98479087452472</v>
      </c>
      <c r="H52" s="806">
        <v>1642</v>
      </c>
      <c r="I52" s="805">
        <v>-14.612584503380134</v>
      </c>
      <c r="J52" s="804">
        <v>18</v>
      </c>
      <c r="K52" s="805">
        <v>-5.26315789473685</v>
      </c>
      <c r="L52" s="804">
        <v>857</v>
      </c>
      <c r="M52" s="805">
        <v>40.722495894909684</v>
      </c>
      <c r="N52" s="804">
        <v>326</v>
      </c>
      <c r="O52" s="805">
        <v>503.7037037037037</v>
      </c>
      <c r="P52" s="804">
        <v>529</v>
      </c>
      <c r="Q52" s="805">
        <v>-4.684684684684683</v>
      </c>
      <c r="S52" s="850"/>
      <c r="W52" s="850"/>
    </row>
    <row r="53" spans="1:23" ht="15" customHeight="1">
      <c r="A53" s="1019"/>
      <c r="B53" s="847"/>
      <c r="D53" s="852"/>
      <c r="E53" s="853"/>
      <c r="F53" s="852"/>
      <c r="G53" s="853"/>
      <c r="H53" s="852"/>
      <c r="I53" s="853"/>
      <c r="J53" s="852"/>
      <c r="K53" s="853"/>
      <c r="L53" s="852"/>
      <c r="M53" s="853"/>
      <c r="N53" s="804"/>
      <c r="O53" s="805"/>
      <c r="P53" s="804"/>
      <c r="Q53" s="805"/>
      <c r="S53" s="850"/>
      <c r="W53" s="850"/>
    </row>
    <row r="54" spans="1:23" ht="15" customHeight="1">
      <c r="A54" s="1019"/>
      <c r="B54" s="847">
        <v>41</v>
      </c>
      <c r="C54" s="848" t="s">
        <v>1643</v>
      </c>
      <c r="D54" s="804">
        <v>434</v>
      </c>
      <c r="E54" s="805">
        <v>-0.22988505747126453</v>
      </c>
      <c r="F54" s="806">
        <v>164</v>
      </c>
      <c r="G54" s="805">
        <v>-17.587939698492463</v>
      </c>
      <c r="H54" s="806">
        <v>221</v>
      </c>
      <c r="I54" s="805">
        <v>33.93939393939394</v>
      </c>
      <c r="J54" s="804">
        <v>0</v>
      </c>
      <c r="K54" s="805">
        <v>-100</v>
      </c>
      <c r="L54" s="804">
        <v>49</v>
      </c>
      <c r="M54" s="805">
        <v>-30</v>
      </c>
      <c r="N54" s="804">
        <v>0</v>
      </c>
      <c r="O54" s="805">
        <v>0</v>
      </c>
      <c r="P54" s="804">
        <v>49</v>
      </c>
      <c r="Q54" s="805">
        <v>-30</v>
      </c>
      <c r="S54" s="850"/>
      <c r="W54" s="850"/>
    </row>
    <row r="55" spans="1:23" ht="15" customHeight="1">
      <c r="A55" s="1019"/>
      <c r="B55" s="847">
        <v>42</v>
      </c>
      <c r="C55" s="848" t="s">
        <v>1644</v>
      </c>
      <c r="D55" s="804">
        <v>1057</v>
      </c>
      <c r="E55" s="805">
        <v>117.93814432989689</v>
      </c>
      <c r="F55" s="806">
        <v>203</v>
      </c>
      <c r="G55" s="805">
        <v>-7.305936073059357</v>
      </c>
      <c r="H55" s="806">
        <v>444</v>
      </c>
      <c r="I55" s="805">
        <v>95.59471365638768</v>
      </c>
      <c r="J55" s="804">
        <v>2</v>
      </c>
      <c r="K55" s="805">
        <v>-60</v>
      </c>
      <c r="L55" s="804">
        <v>408</v>
      </c>
      <c r="M55" s="805">
        <v>1100</v>
      </c>
      <c r="N55" s="804">
        <v>360</v>
      </c>
      <c r="O55" s="805" t="s">
        <v>1607</v>
      </c>
      <c r="P55" s="804">
        <v>48</v>
      </c>
      <c r="Q55" s="805">
        <v>41.176470588235304</v>
      </c>
      <c r="S55" s="850"/>
      <c r="W55" s="850"/>
    </row>
    <row r="56" spans="1:23" ht="15" customHeight="1">
      <c r="A56" s="1019"/>
      <c r="B56" s="847">
        <v>43</v>
      </c>
      <c r="C56" s="848" t="s">
        <v>1645</v>
      </c>
      <c r="D56" s="804">
        <v>1090</v>
      </c>
      <c r="E56" s="805">
        <v>1.113172541743964</v>
      </c>
      <c r="F56" s="806">
        <v>348</v>
      </c>
      <c r="G56" s="805">
        <v>-15.53398058252428</v>
      </c>
      <c r="H56" s="806">
        <v>541</v>
      </c>
      <c r="I56" s="805">
        <v>42.744063324538274</v>
      </c>
      <c r="J56" s="804">
        <v>2</v>
      </c>
      <c r="K56" s="805" t="s">
        <v>1607</v>
      </c>
      <c r="L56" s="804">
        <v>199</v>
      </c>
      <c r="M56" s="805">
        <v>-30.66202090592334</v>
      </c>
      <c r="N56" s="804">
        <v>62</v>
      </c>
      <c r="O56" s="805">
        <v>-61.49068322981366</v>
      </c>
      <c r="P56" s="804">
        <v>137</v>
      </c>
      <c r="Q56" s="805">
        <v>8.73015873015872</v>
      </c>
      <c r="S56" s="850"/>
      <c r="W56" s="850"/>
    </row>
    <row r="57" spans="1:19" ht="15" customHeight="1">
      <c r="A57" s="1019"/>
      <c r="B57" s="847">
        <v>44</v>
      </c>
      <c r="C57" s="848" t="s">
        <v>1646</v>
      </c>
      <c r="D57" s="804">
        <v>584</v>
      </c>
      <c r="E57" s="805">
        <v>-7.00636942675159</v>
      </c>
      <c r="F57" s="806">
        <v>171</v>
      </c>
      <c r="G57" s="805">
        <v>-8.556149732620327</v>
      </c>
      <c r="H57" s="806">
        <v>295</v>
      </c>
      <c r="I57" s="805">
        <v>68.57142857142858</v>
      </c>
      <c r="J57" s="804">
        <v>5</v>
      </c>
      <c r="K57" s="805">
        <v>150</v>
      </c>
      <c r="L57" s="804">
        <v>113</v>
      </c>
      <c r="M57" s="805">
        <v>-57.196969696969695</v>
      </c>
      <c r="N57" s="852">
        <v>55</v>
      </c>
      <c r="O57" s="805">
        <v>-70.74468085106383</v>
      </c>
      <c r="P57" s="852">
        <v>58</v>
      </c>
      <c r="Q57" s="853">
        <v>-23.68421052631578</v>
      </c>
      <c r="S57" s="850"/>
    </row>
    <row r="58" spans="1:19" ht="15" customHeight="1">
      <c r="A58" s="1019"/>
      <c r="B58" s="847">
        <v>45</v>
      </c>
      <c r="C58" s="848" t="s">
        <v>1647</v>
      </c>
      <c r="D58" s="804">
        <v>485</v>
      </c>
      <c r="E58" s="805">
        <v>-13.70106761565836</v>
      </c>
      <c r="F58" s="806">
        <v>212</v>
      </c>
      <c r="G58" s="805">
        <v>-19.696969696969703</v>
      </c>
      <c r="H58" s="806">
        <v>142</v>
      </c>
      <c r="I58" s="805">
        <v>-29.353233830845767</v>
      </c>
      <c r="J58" s="804">
        <v>1</v>
      </c>
      <c r="K58" s="805">
        <v>-94.73684210526316</v>
      </c>
      <c r="L58" s="804">
        <v>130</v>
      </c>
      <c r="M58" s="805">
        <v>66.66666666666669</v>
      </c>
      <c r="N58" s="804">
        <v>56</v>
      </c>
      <c r="O58" s="805" t="s">
        <v>1607</v>
      </c>
      <c r="P58" s="804">
        <v>74</v>
      </c>
      <c r="Q58" s="805">
        <v>-5.128205128205138</v>
      </c>
      <c r="S58" s="850"/>
    </row>
    <row r="59" spans="1:17" ht="15" customHeight="1">
      <c r="A59" s="1019"/>
      <c r="B59" s="847">
        <v>46</v>
      </c>
      <c r="C59" s="848" t="s">
        <v>1648</v>
      </c>
      <c r="D59" s="804">
        <v>745</v>
      </c>
      <c r="E59" s="805">
        <v>-13.372093023255815</v>
      </c>
      <c r="F59" s="806">
        <v>331</v>
      </c>
      <c r="G59" s="805">
        <v>-9.80926430517711</v>
      </c>
      <c r="H59" s="806">
        <v>290</v>
      </c>
      <c r="I59" s="805">
        <v>-26.39593908629442</v>
      </c>
      <c r="J59" s="804">
        <v>4</v>
      </c>
      <c r="K59" s="805">
        <v>33.333333333333314</v>
      </c>
      <c r="L59" s="804">
        <v>120</v>
      </c>
      <c r="M59" s="805">
        <v>25</v>
      </c>
      <c r="N59" s="804">
        <v>0</v>
      </c>
      <c r="O59" s="805">
        <v>-100</v>
      </c>
      <c r="P59" s="804">
        <v>120</v>
      </c>
      <c r="Q59" s="805">
        <v>26.315789473684205</v>
      </c>
    </row>
    <row r="60" spans="1:17" ht="15" customHeight="1">
      <c r="A60" s="1020"/>
      <c r="B60" s="854">
        <v>47</v>
      </c>
      <c r="C60" s="855" t="s">
        <v>1649</v>
      </c>
      <c r="D60" s="800">
        <v>845</v>
      </c>
      <c r="E60" s="809">
        <v>21.060171919770767</v>
      </c>
      <c r="F60" s="810">
        <v>224</v>
      </c>
      <c r="G60" s="809">
        <v>-9.311740890688256</v>
      </c>
      <c r="H60" s="810">
        <v>359</v>
      </c>
      <c r="I60" s="809">
        <v>31.985294117647044</v>
      </c>
      <c r="J60" s="800">
        <v>1</v>
      </c>
      <c r="K60" s="809">
        <v>0</v>
      </c>
      <c r="L60" s="800">
        <v>261</v>
      </c>
      <c r="M60" s="809">
        <v>46.62921348314606</v>
      </c>
      <c r="N60" s="800">
        <v>159</v>
      </c>
      <c r="O60" s="809">
        <v>156.4516129032258</v>
      </c>
      <c r="P60" s="800">
        <v>102</v>
      </c>
      <c r="Q60" s="801">
        <v>-12.06896551724138</v>
      </c>
    </row>
    <row r="61" spans="1:24" s="862" customFormat="1" ht="15" customHeight="1">
      <c r="A61" s="990" t="s">
        <v>1650</v>
      </c>
      <c r="B61" s="856">
        <v>1</v>
      </c>
      <c r="C61" s="857" t="s">
        <v>1602</v>
      </c>
      <c r="D61" s="858">
        <v>2290</v>
      </c>
      <c r="E61" s="859">
        <v>-8.363345338135247</v>
      </c>
      <c r="F61" s="860">
        <v>634</v>
      </c>
      <c r="G61" s="859">
        <v>-22.11302211302211</v>
      </c>
      <c r="H61" s="860">
        <v>1353</v>
      </c>
      <c r="I61" s="859">
        <v>1.2724550898203688</v>
      </c>
      <c r="J61" s="858">
        <v>33</v>
      </c>
      <c r="K61" s="805">
        <v>-8.333333333333343</v>
      </c>
      <c r="L61" s="858">
        <v>270</v>
      </c>
      <c r="M61" s="859">
        <v>-13.738019169329078</v>
      </c>
      <c r="N61" s="858">
        <v>83</v>
      </c>
      <c r="O61" s="861">
        <v>84.44444444444446</v>
      </c>
      <c r="P61" s="858">
        <v>187</v>
      </c>
      <c r="Q61" s="859">
        <v>-30.223880597014926</v>
      </c>
      <c r="R61" s="788"/>
      <c r="S61" s="788"/>
      <c r="T61" s="788"/>
      <c r="U61" s="788"/>
      <c r="V61" s="788"/>
      <c r="W61" s="788"/>
      <c r="X61" s="788"/>
    </row>
    <row r="62" spans="1:24" s="862" customFormat="1" ht="15" customHeight="1">
      <c r="A62" s="1019"/>
      <c r="B62" s="863">
        <v>2</v>
      </c>
      <c r="C62" s="812" t="s">
        <v>1651</v>
      </c>
      <c r="D62" s="804">
        <v>4056</v>
      </c>
      <c r="E62" s="805">
        <v>-9.322602280348761</v>
      </c>
      <c r="F62" s="806">
        <v>1557</v>
      </c>
      <c r="G62" s="805">
        <v>-14.684931506849324</v>
      </c>
      <c r="H62" s="806">
        <v>1994</v>
      </c>
      <c r="I62" s="805">
        <v>35.27815468113974</v>
      </c>
      <c r="J62" s="804">
        <v>9</v>
      </c>
      <c r="K62" s="805">
        <v>-83.63636363636364</v>
      </c>
      <c r="L62" s="804">
        <v>496</v>
      </c>
      <c r="M62" s="805">
        <v>-55.67470956210903</v>
      </c>
      <c r="N62" s="804">
        <v>0</v>
      </c>
      <c r="O62" s="805">
        <v>-100</v>
      </c>
      <c r="P62" s="804">
        <v>496</v>
      </c>
      <c r="Q62" s="805">
        <v>-10.46931407942239</v>
      </c>
      <c r="R62" s="788"/>
      <c r="S62" s="788"/>
      <c r="T62" s="788"/>
      <c r="U62" s="788"/>
      <c r="V62" s="788"/>
      <c r="W62" s="788"/>
      <c r="X62" s="788"/>
    </row>
    <row r="63" spans="1:24" s="862" customFormat="1" ht="15" customHeight="1">
      <c r="A63" s="1019"/>
      <c r="B63" s="863">
        <v>3</v>
      </c>
      <c r="C63" s="812" t="s">
        <v>1652</v>
      </c>
      <c r="D63" s="804">
        <v>27055</v>
      </c>
      <c r="E63" s="805">
        <v>-13.07351240200488</v>
      </c>
      <c r="F63" s="806">
        <v>6249</v>
      </c>
      <c r="G63" s="805">
        <v>-16.412520064205466</v>
      </c>
      <c r="H63" s="806">
        <v>12055</v>
      </c>
      <c r="I63" s="805">
        <v>-7.674044573791832</v>
      </c>
      <c r="J63" s="804">
        <v>251</v>
      </c>
      <c r="K63" s="805">
        <v>356.3636363636364</v>
      </c>
      <c r="L63" s="804">
        <v>8500</v>
      </c>
      <c r="M63" s="805">
        <v>-19.324221716021256</v>
      </c>
      <c r="N63" s="804">
        <v>3056</v>
      </c>
      <c r="O63" s="805">
        <v>-29.144447020635283</v>
      </c>
      <c r="P63" s="804">
        <v>5344</v>
      </c>
      <c r="Q63" s="805">
        <v>-13.148057857955465</v>
      </c>
      <c r="R63" s="788"/>
      <c r="S63" s="788"/>
      <c r="T63" s="788"/>
      <c r="U63" s="788"/>
      <c r="V63" s="788"/>
      <c r="W63" s="788"/>
      <c r="X63" s="788"/>
    </row>
    <row r="64" spans="1:24" s="862" customFormat="1" ht="15" customHeight="1">
      <c r="A64" s="1019"/>
      <c r="B64" s="863">
        <v>4</v>
      </c>
      <c r="C64" s="812" t="s">
        <v>1653</v>
      </c>
      <c r="D64" s="804">
        <v>2044</v>
      </c>
      <c r="E64" s="805">
        <v>-20.62135922330097</v>
      </c>
      <c r="F64" s="806">
        <v>1067</v>
      </c>
      <c r="G64" s="805">
        <v>-11.818181818181813</v>
      </c>
      <c r="H64" s="806">
        <v>781</v>
      </c>
      <c r="I64" s="805">
        <v>-22.211155378486055</v>
      </c>
      <c r="J64" s="804">
        <v>5</v>
      </c>
      <c r="K64" s="805">
        <v>-79.16666666666666</v>
      </c>
      <c r="L64" s="804">
        <v>191</v>
      </c>
      <c r="M64" s="805">
        <v>-43.323442136498514</v>
      </c>
      <c r="N64" s="804">
        <v>0</v>
      </c>
      <c r="O64" s="864">
        <v>-100</v>
      </c>
      <c r="P64" s="804">
        <v>191</v>
      </c>
      <c r="Q64" s="805">
        <v>-24.206349206349216</v>
      </c>
      <c r="R64" s="788"/>
      <c r="S64" s="788"/>
      <c r="T64" s="788"/>
      <c r="U64" s="788"/>
      <c r="V64" s="788"/>
      <c r="W64" s="788"/>
      <c r="X64" s="788"/>
    </row>
    <row r="65" spans="1:24" s="862" customFormat="1" ht="15" customHeight="1">
      <c r="A65" s="1019"/>
      <c r="B65" s="863">
        <v>5</v>
      </c>
      <c r="C65" s="812" t="s">
        <v>1654</v>
      </c>
      <c r="D65" s="804">
        <v>8103</v>
      </c>
      <c r="E65" s="805">
        <v>-0.5278664375153426</v>
      </c>
      <c r="F65" s="806">
        <v>3064</v>
      </c>
      <c r="G65" s="805">
        <v>-5.0216986980781115</v>
      </c>
      <c r="H65" s="806">
        <v>2742</v>
      </c>
      <c r="I65" s="805">
        <v>-2.938053097345133</v>
      </c>
      <c r="J65" s="804">
        <v>11</v>
      </c>
      <c r="K65" s="805">
        <v>-69.44444444444444</v>
      </c>
      <c r="L65" s="804">
        <v>2286</v>
      </c>
      <c r="M65" s="805">
        <v>11.024769305488107</v>
      </c>
      <c r="N65" s="804">
        <v>873</v>
      </c>
      <c r="O65" s="805">
        <v>61.66666666666666</v>
      </c>
      <c r="P65" s="804">
        <v>1411</v>
      </c>
      <c r="Q65" s="805">
        <v>-7.109940750493749</v>
      </c>
      <c r="R65" s="788"/>
      <c r="S65" s="788"/>
      <c r="T65" s="788"/>
      <c r="U65" s="788"/>
      <c r="V65" s="788"/>
      <c r="W65" s="788"/>
      <c r="X65" s="788"/>
    </row>
    <row r="66" spans="1:24" s="862" customFormat="1" ht="15" customHeight="1">
      <c r="A66" s="1019"/>
      <c r="B66" s="863">
        <v>6</v>
      </c>
      <c r="C66" s="812" t="s">
        <v>1655</v>
      </c>
      <c r="D66" s="804">
        <v>11923</v>
      </c>
      <c r="E66" s="805">
        <v>-1.3813068651778337</v>
      </c>
      <c r="F66" s="806">
        <v>2578</v>
      </c>
      <c r="G66" s="805">
        <v>-8.904593639575978</v>
      </c>
      <c r="H66" s="806">
        <v>5070</v>
      </c>
      <c r="I66" s="805">
        <v>-4.663407295975929</v>
      </c>
      <c r="J66" s="804">
        <v>33</v>
      </c>
      <c r="K66" s="805">
        <v>-58.75</v>
      </c>
      <c r="L66" s="804">
        <v>4242</v>
      </c>
      <c r="M66" s="805">
        <v>9.839461418953903</v>
      </c>
      <c r="N66" s="804">
        <v>2595</v>
      </c>
      <c r="O66" s="805">
        <v>20.585501858736066</v>
      </c>
      <c r="P66" s="804">
        <v>1647</v>
      </c>
      <c r="Q66" s="805">
        <v>-3.060623896409652</v>
      </c>
      <c r="R66" s="788"/>
      <c r="S66" s="788"/>
      <c r="T66" s="788"/>
      <c r="U66" s="788"/>
      <c r="V66" s="788"/>
      <c r="W66" s="788"/>
      <c r="X66" s="788"/>
    </row>
    <row r="67" spans="1:24" s="862" customFormat="1" ht="15" customHeight="1">
      <c r="A67" s="1019"/>
      <c r="B67" s="863">
        <v>7</v>
      </c>
      <c r="C67" s="812" t="s">
        <v>1656</v>
      </c>
      <c r="D67" s="804">
        <v>3568</v>
      </c>
      <c r="E67" s="805">
        <v>7.0828331332533025</v>
      </c>
      <c r="F67" s="806">
        <v>1270</v>
      </c>
      <c r="G67" s="805">
        <v>-6.617647058823522</v>
      </c>
      <c r="H67" s="806">
        <v>1300</v>
      </c>
      <c r="I67" s="805">
        <v>-3.6323202372127525</v>
      </c>
      <c r="J67" s="804">
        <v>36</v>
      </c>
      <c r="K67" s="805">
        <v>800</v>
      </c>
      <c r="L67" s="804">
        <v>962</v>
      </c>
      <c r="M67" s="805">
        <v>55.411954765751204</v>
      </c>
      <c r="N67" s="804">
        <v>523</v>
      </c>
      <c r="O67" s="805">
        <v>417.82178217821786</v>
      </c>
      <c r="P67" s="804">
        <v>439</v>
      </c>
      <c r="Q67" s="805">
        <v>-13.752455795677804</v>
      </c>
      <c r="R67" s="788"/>
      <c r="S67" s="788"/>
      <c r="T67" s="788"/>
      <c r="U67" s="788"/>
      <c r="V67" s="788"/>
      <c r="W67" s="788"/>
      <c r="X67" s="788"/>
    </row>
    <row r="68" spans="1:24" s="862" customFormat="1" ht="15" customHeight="1">
      <c r="A68" s="1019"/>
      <c r="B68" s="863">
        <v>8</v>
      </c>
      <c r="C68" s="812" t="s">
        <v>1657</v>
      </c>
      <c r="D68" s="804">
        <v>1419</v>
      </c>
      <c r="E68" s="805">
        <v>-15.485407980941034</v>
      </c>
      <c r="F68" s="806">
        <v>729</v>
      </c>
      <c r="G68" s="805">
        <v>-12.484993997599034</v>
      </c>
      <c r="H68" s="806">
        <v>506</v>
      </c>
      <c r="I68" s="805">
        <v>-3.4351145038167914</v>
      </c>
      <c r="J68" s="804">
        <v>2</v>
      </c>
      <c r="K68" s="805">
        <v>-81.81818181818181</v>
      </c>
      <c r="L68" s="804">
        <v>182</v>
      </c>
      <c r="M68" s="805">
        <v>-41.479099678456585</v>
      </c>
      <c r="N68" s="804">
        <v>0</v>
      </c>
      <c r="O68" s="805">
        <v>-100</v>
      </c>
      <c r="P68" s="804">
        <v>182</v>
      </c>
      <c r="Q68" s="805">
        <v>-5.208333333333343</v>
      </c>
      <c r="R68" s="788"/>
      <c r="S68" s="788"/>
      <c r="T68" s="788"/>
      <c r="U68" s="788"/>
      <c r="V68" s="788"/>
      <c r="W68" s="788"/>
      <c r="X68" s="788"/>
    </row>
    <row r="69" spans="1:24" s="862" customFormat="1" ht="15" customHeight="1">
      <c r="A69" s="1019"/>
      <c r="B69" s="863">
        <v>9</v>
      </c>
      <c r="C69" s="812" t="s">
        <v>1658</v>
      </c>
      <c r="D69" s="804">
        <v>7638</v>
      </c>
      <c r="E69" s="805">
        <v>3.3838657282079083</v>
      </c>
      <c r="F69" s="806">
        <v>2155</v>
      </c>
      <c r="G69" s="805">
        <v>-11.571604431678296</v>
      </c>
      <c r="H69" s="806">
        <v>3575</v>
      </c>
      <c r="I69" s="805">
        <v>3.204387990762129</v>
      </c>
      <c r="J69" s="804">
        <v>32</v>
      </c>
      <c r="K69" s="805">
        <v>-34.69387755102041</v>
      </c>
      <c r="L69" s="804">
        <v>1876</v>
      </c>
      <c r="M69" s="805">
        <v>30.45897079276773</v>
      </c>
      <c r="N69" s="804">
        <v>859</v>
      </c>
      <c r="O69" s="805">
        <v>112.62376237623761</v>
      </c>
      <c r="P69" s="804">
        <v>1015</v>
      </c>
      <c r="Q69" s="805">
        <v>-1.8375241779497173</v>
      </c>
      <c r="R69" s="788"/>
      <c r="S69" s="788"/>
      <c r="T69" s="788"/>
      <c r="U69" s="788"/>
      <c r="V69" s="788"/>
      <c r="W69" s="788"/>
      <c r="X69" s="788"/>
    </row>
    <row r="70" spans="1:24" s="862" customFormat="1" ht="15" customHeight="1">
      <c r="A70" s="1020"/>
      <c r="B70" s="865">
        <v>10</v>
      </c>
      <c r="C70" s="817" t="s">
        <v>1649</v>
      </c>
      <c r="D70" s="800">
        <v>845</v>
      </c>
      <c r="E70" s="801">
        <v>21.060171919770767</v>
      </c>
      <c r="F70" s="810">
        <v>224</v>
      </c>
      <c r="G70" s="801">
        <v>-9.311740890688256</v>
      </c>
      <c r="H70" s="810">
        <v>359</v>
      </c>
      <c r="I70" s="801">
        <v>31.985294117647044</v>
      </c>
      <c r="J70" s="800">
        <v>1</v>
      </c>
      <c r="K70" s="805">
        <v>0</v>
      </c>
      <c r="L70" s="800">
        <v>261</v>
      </c>
      <c r="M70" s="801">
        <v>46.62921348314606</v>
      </c>
      <c r="N70" s="800">
        <v>159</v>
      </c>
      <c r="O70" s="805">
        <v>156.4516129032258</v>
      </c>
      <c r="P70" s="800">
        <v>102</v>
      </c>
      <c r="Q70" s="801">
        <v>-12.06896551724138</v>
      </c>
      <c r="R70" s="788"/>
      <c r="S70" s="788"/>
      <c r="T70" s="788"/>
      <c r="U70" s="788"/>
      <c r="V70" s="788"/>
      <c r="W70" s="788"/>
      <c r="X70" s="788"/>
    </row>
    <row r="71" spans="1:17" s="862" customFormat="1" ht="15" customHeight="1">
      <c r="A71" s="993" t="s">
        <v>1585</v>
      </c>
      <c r="B71" s="856">
        <v>1</v>
      </c>
      <c r="C71" s="857" t="s">
        <v>1659</v>
      </c>
      <c r="D71" s="858">
        <v>22461</v>
      </c>
      <c r="E71" s="859">
        <v>-13.767420432295467</v>
      </c>
      <c r="F71" s="860">
        <v>4009</v>
      </c>
      <c r="G71" s="859">
        <v>-19.026459301151277</v>
      </c>
      <c r="H71" s="860">
        <v>10597</v>
      </c>
      <c r="I71" s="859">
        <v>-10.15684612123782</v>
      </c>
      <c r="J71" s="858">
        <v>181</v>
      </c>
      <c r="K71" s="859">
        <v>402.77777777777777</v>
      </c>
      <c r="L71" s="858">
        <v>7674</v>
      </c>
      <c r="M71" s="859">
        <v>-17.17215326497572</v>
      </c>
      <c r="N71" s="858">
        <v>2947</v>
      </c>
      <c r="O71" s="859">
        <v>-25.599596061600607</v>
      </c>
      <c r="P71" s="858">
        <v>4627</v>
      </c>
      <c r="Q71" s="859">
        <v>-11.597248758119989</v>
      </c>
    </row>
    <row r="72" spans="1:17" s="862" customFormat="1" ht="15" customHeight="1">
      <c r="A72" s="1019"/>
      <c r="B72" s="863">
        <v>2</v>
      </c>
      <c r="C72" s="812" t="s">
        <v>1660</v>
      </c>
      <c r="D72" s="804">
        <v>8103</v>
      </c>
      <c r="E72" s="805">
        <v>-0.5278664375153426</v>
      </c>
      <c r="F72" s="806">
        <v>3064</v>
      </c>
      <c r="G72" s="805">
        <v>-5.0216986980781115</v>
      </c>
      <c r="H72" s="806">
        <v>2742</v>
      </c>
      <c r="I72" s="805">
        <v>-2.938053097345133</v>
      </c>
      <c r="J72" s="804">
        <v>11</v>
      </c>
      <c r="K72" s="805">
        <v>-69.44444444444444</v>
      </c>
      <c r="L72" s="804">
        <v>2286</v>
      </c>
      <c r="M72" s="805">
        <v>11.024769305488107</v>
      </c>
      <c r="N72" s="804">
        <v>873</v>
      </c>
      <c r="O72" s="805">
        <v>61.66666666666666</v>
      </c>
      <c r="P72" s="804">
        <v>1411</v>
      </c>
      <c r="Q72" s="805">
        <v>-7.109940750493749</v>
      </c>
    </row>
    <row r="73" spans="1:17" s="862" customFormat="1" ht="15" customHeight="1">
      <c r="A73" s="1019"/>
      <c r="B73" s="863">
        <v>3</v>
      </c>
      <c r="C73" s="812" t="s">
        <v>1661</v>
      </c>
      <c r="D73" s="804">
        <v>11923</v>
      </c>
      <c r="E73" s="805">
        <v>-1.3813068651778337</v>
      </c>
      <c r="F73" s="806">
        <v>2578</v>
      </c>
      <c r="G73" s="805">
        <v>-8.904593639575978</v>
      </c>
      <c r="H73" s="806">
        <v>5070</v>
      </c>
      <c r="I73" s="805">
        <v>-4.663407295975929</v>
      </c>
      <c r="J73" s="804">
        <v>33</v>
      </c>
      <c r="K73" s="805">
        <v>-58.75</v>
      </c>
      <c r="L73" s="804">
        <v>4242</v>
      </c>
      <c r="M73" s="805">
        <v>9.839461418953903</v>
      </c>
      <c r="N73" s="804">
        <v>2595</v>
      </c>
      <c r="O73" s="805">
        <v>20.585501858736066</v>
      </c>
      <c r="P73" s="804">
        <v>1647</v>
      </c>
      <c r="Q73" s="805">
        <v>-3.060623896409652</v>
      </c>
    </row>
    <row r="74" spans="1:17" s="862" customFormat="1" ht="17.25" customHeight="1">
      <c r="A74" s="1020"/>
      <c r="B74" s="865">
        <v>4</v>
      </c>
      <c r="C74" s="866" t="s">
        <v>1662</v>
      </c>
      <c r="D74" s="800">
        <v>26454</v>
      </c>
      <c r="E74" s="801">
        <v>-4.57054218823275</v>
      </c>
      <c r="F74" s="810">
        <v>9876</v>
      </c>
      <c r="G74" s="801">
        <v>-12.221135899031196</v>
      </c>
      <c r="H74" s="810">
        <v>11326</v>
      </c>
      <c r="I74" s="801">
        <v>5.999064108563417</v>
      </c>
      <c r="J74" s="800">
        <v>188</v>
      </c>
      <c r="K74" s="801">
        <v>-5.527638190954775</v>
      </c>
      <c r="L74" s="800">
        <v>5064</v>
      </c>
      <c r="M74" s="801">
        <v>-9.34479054779807</v>
      </c>
      <c r="N74" s="800">
        <v>1733</v>
      </c>
      <c r="O74" s="809">
        <v>0</v>
      </c>
      <c r="P74" s="800">
        <v>3329</v>
      </c>
      <c r="Q74" s="801">
        <v>-13.397502601456807</v>
      </c>
    </row>
    <row r="75" spans="1:13" ht="15" customHeight="1">
      <c r="A75" s="867"/>
      <c r="C75" s="868"/>
      <c r="E75" s="869"/>
      <c r="F75" s="870"/>
      <c r="G75" s="871"/>
      <c r="H75" s="870"/>
      <c r="I75" s="871"/>
      <c r="J75" s="870"/>
      <c r="K75" s="871"/>
      <c r="L75" s="870"/>
      <c r="M75" s="871"/>
    </row>
    <row r="76" spans="3:13" ht="15" customHeight="1">
      <c r="C76" s="868"/>
      <c r="D76" s="870"/>
      <c r="E76" s="869"/>
      <c r="F76" s="870"/>
      <c r="G76" s="871"/>
      <c r="H76" s="870"/>
      <c r="I76" s="871"/>
      <c r="J76" s="870"/>
      <c r="K76" s="871"/>
      <c r="L76" s="870"/>
      <c r="M76" s="871"/>
    </row>
    <row r="77" spans="1:3" s="862" customFormat="1" ht="14.25" customHeight="1">
      <c r="A77" s="862" t="s">
        <v>1663</v>
      </c>
      <c r="C77" s="872"/>
    </row>
    <row r="78" spans="1:13" s="862" customFormat="1" ht="14.25" customHeight="1">
      <c r="A78" s="990" t="s">
        <v>1650</v>
      </c>
      <c r="B78" s="856">
        <v>1</v>
      </c>
      <c r="C78" s="857" t="s">
        <v>1602</v>
      </c>
      <c r="D78" s="873" t="s">
        <v>1664</v>
      </c>
      <c r="E78" s="874"/>
      <c r="F78" s="874"/>
      <c r="G78" s="874"/>
      <c r="H78" s="874"/>
      <c r="I78" s="874"/>
      <c r="J78" s="874"/>
      <c r="K78" s="874"/>
      <c r="L78" s="874"/>
      <c r="M78" s="875"/>
    </row>
    <row r="79" spans="1:13" s="862" customFormat="1" ht="14.25" customHeight="1">
      <c r="A79" s="991"/>
      <c r="B79" s="863">
        <v>2</v>
      </c>
      <c r="C79" s="812" t="s">
        <v>1651</v>
      </c>
      <c r="D79" s="876" t="s">
        <v>1665</v>
      </c>
      <c r="E79" s="877"/>
      <c r="F79" s="877"/>
      <c r="G79" s="877"/>
      <c r="H79" s="877"/>
      <c r="I79" s="877"/>
      <c r="J79" s="877"/>
      <c r="K79" s="877"/>
      <c r="L79" s="877"/>
      <c r="M79" s="878"/>
    </row>
    <row r="80" spans="1:13" s="862" customFormat="1" ht="14.25" customHeight="1">
      <c r="A80" s="991"/>
      <c r="B80" s="863">
        <v>3</v>
      </c>
      <c r="C80" s="812" t="s">
        <v>1652</v>
      </c>
      <c r="D80" s="876" t="s">
        <v>1666</v>
      </c>
      <c r="E80" s="877"/>
      <c r="F80" s="877"/>
      <c r="G80" s="877"/>
      <c r="H80" s="877"/>
      <c r="I80" s="877"/>
      <c r="J80" s="877"/>
      <c r="K80" s="877"/>
      <c r="L80" s="877"/>
      <c r="M80" s="878"/>
    </row>
    <row r="81" spans="1:13" s="862" customFormat="1" ht="14.25" customHeight="1">
      <c r="A81" s="991"/>
      <c r="B81" s="863">
        <v>4</v>
      </c>
      <c r="C81" s="812" t="s">
        <v>1653</v>
      </c>
      <c r="D81" s="876" t="s">
        <v>1667</v>
      </c>
      <c r="E81" s="877"/>
      <c r="F81" s="877"/>
      <c r="G81" s="877"/>
      <c r="H81" s="877"/>
      <c r="I81" s="877"/>
      <c r="J81" s="877"/>
      <c r="K81" s="877"/>
      <c r="L81" s="877"/>
      <c r="M81" s="878"/>
    </row>
    <row r="82" spans="1:13" s="862" customFormat="1" ht="14.25" customHeight="1">
      <c r="A82" s="991"/>
      <c r="B82" s="863">
        <v>5</v>
      </c>
      <c r="C82" s="812" t="s">
        <v>1654</v>
      </c>
      <c r="D82" s="876" t="s">
        <v>1668</v>
      </c>
      <c r="E82" s="877"/>
      <c r="F82" s="877"/>
      <c r="G82" s="877"/>
      <c r="H82" s="877"/>
      <c r="I82" s="877"/>
      <c r="J82" s="877"/>
      <c r="K82" s="877"/>
      <c r="L82" s="877"/>
      <c r="M82" s="878"/>
    </row>
    <row r="83" spans="1:13" s="862" customFormat="1" ht="14.25" customHeight="1">
      <c r="A83" s="991"/>
      <c r="B83" s="863">
        <v>6</v>
      </c>
      <c r="C83" s="812" t="s">
        <v>1655</v>
      </c>
      <c r="D83" s="876" t="s">
        <v>1669</v>
      </c>
      <c r="E83" s="877"/>
      <c r="F83" s="877"/>
      <c r="G83" s="877"/>
      <c r="H83" s="877"/>
      <c r="I83" s="877"/>
      <c r="J83" s="877"/>
      <c r="K83" s="877"/>
      <c r="L83" s="877"/>
      <c r="M83" s="878"/>
    </row>
    <row r="84" spans="1:13" s="862" customFormat="1" ht="14.25" customHeight="1">
      <c r="A84" s="991"/>
      <c r="B84" s="863">
        <v>7</v>
      </c>
      <c r="C84" s="812" t="s">
        <v>1656</v>
      </c>
      <c r="D84" s="876" t="s">
        <v>1670</v>
      </c>
      <c r="E84" s="877"/>
      <c r="F84" s="877"/>
      <c r="G84" s="877"/>
      <c r="H84" s="877"/>
      <c r="I84" s="877"/>
      <c r="J84" s="877"/>
      <c r="K84" s="877"/>
      <c r="L84" s="877"/>
      <c r="M84" s="878"/>
    </row>
    <row r="85" spans="1:13" s="862" customFormat="1" ht="14.25" customHeight="1">
      <c r="A85" s="991"/>
      <c r="B85" s="863">
        <v>8</v>
      </c>
      <c r="C85" s="812" t="s">
        <v>1657</v>
      </c>
      <c r="D85" s="876" t="s">
        <v>1671</v>
      </c>
      <c r="E85" s="877"/>
      <c r="F85" s="877"/>
      <c r="G85" s="877"/>
      <c r="H85" s="877"/>
      <c r="I85" s="877"/>
      <c r="J85" s="877"/>
      <c r="K85" s="877"/>
      <c r="L85" s="877"/>
      <c r="M85" s="878"/>
    </row>
    <row r="86" spans="1:13" s="862" customFormat="1" ht="14.25" customHeight="1">
      <c r="A86" s="991"/>
      <c r="B86" s="863">
        <v>9</v>
      </c>
      <c r="C86" s="812" t="s">
        <v>1658</v>
      </c>
      <c r="D86" s="876" t="s">
        <v>1672</v>
      </c>
      <c r="E86" s="877"/>
      <c r="F86" s="877"/>
      <c r="G86" s="877"/>
      <c r="H86" s="877"/>
      <c r="I86" s="877"/>
      <c r="J86" s="877"/>
      <c r="K86" s="877"/>
      <c r="L86" s="877"/>
      <c r="M86" s="878"/>
    </row>
    <row r="87" spans="1:13" s="862" customFormat="1" ht="14.25" customHeight="1">
      <c r="A87" s="992"/>
      <c r="B87" s="865">
        <v>10</v>
      </c>
      <c r="C87" s="817" t="s">
        <v>1649</v>
      </c>
      <c r="D87" s="879" t="s">
        <v>1673</v>
      </c>
      <c r="E87" s="880"/>
      <c r="F87" s="880"/>
      <c r="G87" s="880"/>
      <c r="H87" s="880"/>
      <c r="I87" s="880"/>
      <c r="J87" s="880"/>
      <c r="K87" s="880"/>
      <c r="L87" s="880"/>
      <c r="M87" s="881"/>
    </row>
    <row r="88" spans="1:13" s="862" customFormat="1" ht="14.25" customHeight="1">
      <c r="A88" s="993" t="s">
        <v>1585</v>
      </c>
      <c r="B88" s="856">
        <v>1</v>
      </c>
      <c r="C88" s="857" t="s">
        <v>1659</v>
      </c>
      <c r="D88" s="873" t="s">
        <v>1674</v>
      </c>
      <c r="E88" s="874"/>
      <c r="F88" s="874"/>
      <c r="G88" s="874"/>
      <c r="H88" s="874"/>
      <c r="I88" s="874"/>
      <c r="J88" s="874"/>
      <c r="K88" s="874"/>
      <c r="L88" s="874"/>
      <c r="M88" s="875"/>
    </row>
    <row r="89" spans="1:13" s="862" customFormat="1" ht="14.25" customHeight="1">
      <c r="A89" s="994"/>
      <c r="B89" s="863">
        <v>2</v>
      </c>
      <c r="C89" s="812" t="s">
        <v>1660</v>
      </c>
      <c r="D89" s="876" t="s">
        <v>1668</v>
      </c>
      <c r="E89" s="877"/>
      <c r="F89" s="877"/>
      <c r="G89" s="877"/>
      <c r="H89" s="877"/>
      <c r="I89" s="877"/>
      <c r="J89" s="877"/>
      <c r="K89" s="877"/>
      <c r="L89" s="877"/>
      <c r="M89" s="878"/>
    </row>
    <row r="90" spans="1:13" s="862" customFormat="1" ht="14.25" customHeight="1">
      <c r="A90" s="994"/>
      <c r="B90" s="863">
        <v>3</v>
      </c>
      <c r="C90" s="812" t="s">
        <v>1661</v>
      </c>
      <c r="D90" s="876" t="s">
        <v>1669</v>
      </c>
      <c r="E90" s="877"/>
      <c r="F90" s="877"/>
      <c r="G90" s="877"/>
      <c r="H90" s="877"/>
      <c r="I90" s="877"/>
      <c r="J90" s="877"/>
      <c r="K90" s="877"/>
      <c r="L90" s="877"/>
      <c r="M90" s="878"/>
    </row>
    <row r="91" spans="1:13" s="862" customFormat="1" ht="14.25" customHeight="1">
      <c r="A91" s="995"/>
      <c r="B91" s="865">
        <v>4</v>
      </c>
      <c r="C91" s="817" t="s">
        <v>1675</v>
      </c>
      <c r="D91" s="879" t="s">
        <v>1676</v>
      </c>
      <c r="E91" s="880"/>
      <c r="F91" s="880"/>
      <c r="G91" s="880"/>
      <c r="H91" s="880"/>
      <c r="I91" s="880"/>
      <c r="J91" s="880"/>
      <c r="K91" s="880"/>
      <c r="L91" s="880"/>
      <c r="M91" s="881"/>
    </row>
    <row r="92" s="862" customFormat="1" ht="13.5">
      <c r="C92" s="872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2023-11-10T12:09:08Z</cp:lastPrinted>
  <dcterms:created xsi:type="dcterms:W3CDTF">2001-02-20T09:18:53Z</dcterms:created>
  <dcterms:modified xsi:type="dcterms:W3CDTF">2023-11-10T12:09:45Z</dcterms:modified>
  <cp:category/>
  <cp:version/>
  <cp:contentType/>
  <cp:contentStatus/>
</cp:coreProperties>
</file>